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1338D03B-F77C-4D85-BAAB-D54797631C66}" xr6:coauthVersionLast="36" xr6:coauthVersionMax="36" xr10:uidLastSave="{00000000-0000-0000-0000-000000000000}"/>
  <bookViews>
    <workbookView xWindow="0" yWindow="0" windowWidth="14625" windowHeight="10485" xr2:uid="{30AE21CD-AE8D-420F-BEF6-06F20E13016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<sst xmlns="http://schemas.openxmlformats.org/spreadsheetml/2006/main" count="95" uniqueCount="83">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</sst>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7E6DEB4-EFB1-4546-9A42-C7996DA0B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64B7-8FB9-48BA-9469-74E9D6B102A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24095</v>
      </c>
      <c r="E10" s="31">
        <v>23874</v>
      </c>
      <c r="F10" s="31">
        <v>24079</v>
      </c>
      <c r="G10" s="31">
        <v>26025</v>
      </c>
      <c r="H10" s="31">
        <v>27367</v>
      </c>
      <c r="I10" s="31">
        <v>28083</v>
      </c>
      <c r="J10" s="31">
        <v>27848</v>
      </c>
      <c r="K10" s="31">
        <v>26810</v>
      </c>
      <c r="L10" s="31">
        <v>27841</v>
      </c>
      <c r="M10" s="31">
        <v>28134</v>
      </c>
      <c r="N10" s="31">
        <v>27451</v>
      </c>
      <c r="O10" s="31">
        <v>26122</v>
      </c>
      <c r="P10" s="31">
        <v>317729</v>
      </c>
      <c r="Q10" s="31">
        <v>26477.416666666668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301</v>
      </c>
      <c r="E14" s="31">
        <v>334</v>
      </c>
      <c r="F14" s="31">
        <v>316</v>
      </c>
      <c r="G14" s="31">
        <v>368</v>
      </c>
      <c r="H14" s="31">
        <v>402</v>
      </c>
      <c r="I14" s="31">
        <v>409</v>
      </c>
      <c r="J14" s="31">
        <v>380</v>
      </c>
      <c r="K14" s="31">
        <v>353</v>
      </c>
      <c r="L14" s="31">
        <v>363</v>
      </c>
      <c r="M14" s="31">
        <v>395</v>
      </c>
      <c r="N14" s="31">
        <v>402</v>
      </c>
      <c r="O14" s="31">
        <v>349</v>
      </c>
      <c r="P14" s="31">
        <f>IF(ISERR(SUM(D14:O14)),"-",SUM(D14:O14))</f>
        <v>4372</v>
      </c>
      <c r="Q14" s="31">
        <f>IF(ISERR(P14/12),"-",P14/12)</f>
        <v>364.33333333333331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467</v>
      </c>
      <c r="E15" s="31">
        <v>435</v>
      </c>
      <c r="F15" s="31">
        <v>423</v>
      </c>
      <c r="G15" s="31">
        <v>313</v>
      </c>
      <c r="H15" s="31">
        <v>413</v>
      </c>
      <c r="I15" s="31">
        <v>427</v>
      </c>
      <c r="J15" s="31">
        <v>512</v>
      </c>
      <c r="K15" s="31">
        <v>472</v>
      </c>
      <c r="L15" s="31">
        <v>404</v>
      </c>
      <c r="M15" s="31">
        <v>362</v>
      </c>
      <c r="N15" s="31">
        <v>357</v>
      </c>
      <c r="O15" s="31">
        <v>372</v>
      </c>
      <c r="P15" s="31">
        <f>IF(ISERR(SUM(D15:O15)),"-",SUM(D15:O15))</f>
        <v>4957</v>
      </c>
      <c r="Q15" s="31">
        <f>IF(ISERR(P15/12),"-",P15/12)</f>
        <v>413.08333333333331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830</v>
      </c>
      <c r="E17" s="31">
        <v>822</v>
      </c>
      <c r="F17" s="31">
        <v>770</v>
      </c>
      <c r="G17" s="31">
        <v>770</v>
      </c>
      <c r="H17" s="31">
        <v>733</v>
      </c>
      <c r="I17" s="31">
        <v>1028</v>
      </c>
      <c r="J17" s="31">
        <v>992</v>
      </c>
      <c r="K17" s="31">
        <v>1044</v>
      </c>
      <c r="L17" s="31">
        <v>1002</v>
      </c>
      <c r="M17" s="31">
        <v>933</v>
      </c>
      <c r="N17" s="31">
        <v>857</v>
      </c>
      <c r="O17" s="31">
        <v>629</v>
      </c>
      <c r="P17" s="31">
        <f>IF(ISERR(SUM(D17:O17)),"-",SUM(D17:O17))</f>
        <v>10410</v>
      </c>
      <c r="Q17" s="31">
        <f>IF(ISERR(P17/12),"-",P17/12)</f>
        <v>867.5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2625</v>
      </c>
      <c r="E18" s="31">
        <v>2306</v>
      </c>
      <c r="F18" s="31">
        <v>2285</v>
      </c>
      <c r="G18" s="31">
        <v>2484</v>
      </c>
      <c r="H18" s="31">
        <v>2618</v>
      </c>
      <c r="I18" s="31">
        <v>2938</v>
      </c>
      <c r="J18" s="31">
        <v>3065</v>
      </c>
      <c r="K18" s="31">
        <v>2976</v>
      </c>
      <c r="L18" s="31">
        <v>2897</v>
      </c>
      <c r="M18" s="31">
        <v>2843</v>
      </c>
      <c r="N18" s="31">
        <v>2831</v>
      </c>
      <c r="O18" s="31">
        <v>2885</v>
      </c>
      <c r="P18" s="31">
        <f>IF(ISERR(SUM(D18:O18)),"-",SUM(D18:O18))</f>
        <v>32753</v>
      </c>
      <c r="Q18" s="31">
        <f>IF(ISERR(P18/12),"-",P18/12)</f>
        <v>2729.4166666666665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2008</v>
      </c>
      <c r="E20" s="31">
        <v>1941</v>
      </c>
      <c r="F20" s="31">
        <v>2165</v>
      </c>
      <c r="G20" s="31">
        <v>2229</v>
      </c>
      <c r="H20" s="31">
        <v>2453</v>
      </c>
      <c r="I20" s="31">
        <v>2391</v>
      </c>
      <c r="J20" s="31">
        <v>2277</v>
      </c>
      <c r="K20" s="31">
        <v>2110</v>
      </c>
      <c r="L20" s="31">
        <v>2073</v>
      </c>
      <c r="M20" s="31">
        <v>2114</v>
      </c>
      <c r="N20" s="31">
        <v>2149</v>
      </c>
      <c r="O20" s="31">
        <v>2033</v>
      </c>
      <c r="P20" s="31">
        <f>IF(ISERR(SUM(D20:O20)),"-",SUM(D20:O20))</f>
        <v>25943</v>
      </c>
      <c r="Q20" s="31">
        <f>IF(ISERR(P20/12),"-",P20/12)</f>
        <v>2161.9166666666665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104</v>
      </c>
      <c r="E21" s="31">
        <v>83</v>
      </c>
      <c r="F21" s="31">
        <v>117</v>
      </c>
      <c r="G21" s="31">
        <v>99</v>
      </c>
      <c r="H21" s="31">
        <v>122</v>
      </c>
      <c r="I21" s="31">
        <v>121</v>
      </c>
      <c r="J21" s="31">
        <v>118</v>
      </c>
      <c r="K21" s="31">
        <v>118</v>
      </c>
      <c r="L21" s="31">
        <v>114</v>
      </c>
      <c r="M21" s="31">
        <v>118</v>
      </c>
      <c r="N21" s="31">
        <v>113</v>
      </c>
      <c r="O21" s="31">
        <v>84</v>
      </c>
      <c r="P21" s="31">
        <f>IF(ISERR(SUM(D21:O21)),"-",SUM(D21:O21))</f>
        <v>1311</v>
      </c>
      <c r="Q21" s="31">
        <f>IF(ISERR(P21/12),"-",P21/12)</f>
        <v>109.25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4871</v>
      </c>
      <c r="E22" s="31">
        <v>4587</v>
      </c>
      <c r="F22" s="31">
        <v>4751</v>
      </c>
      <c r="G22" s="31">
        <v>4920</v>
      </c>
      <c r="H22" s="31">
        <v>4941</v>
      </c>
      <c r="I22" s="31">
        <v>4870</v>
      </c>
      <c r="J22" s="31">
        <v>4743</v>
      </c>
      <c r="K22" s="31">
        <v>4835</v>
      </c>
      <c r="L22" s="31">
        <v>6167</v>
      </c>
      <c r="M22" s="31">
        <v>6497</v>
      </c>
      <c r="N22" s="31">
        <v>6602</v>
      </c>
      <c r="O22" s="31">
        <v>6609</v>
      </c>
      <c r="P22" s="31">
        <f>IF(ISERR(SUM(D22:O22)),"-",SUM(D22:O22))</f>
        <v>64393</v>
      </c>
      <c r="Q22" s="31">
        <f>IF(ISERR(P22/12),"-",P22/12)</f>
        <v>5366.083333333333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35</v>
      </c>
      <c r="E23" s="31">
        <v>36</v>
      </c>
      <c r="F23" s="31">
        <v>30</v>
      </c>
      <c r="G23" s="31">
        <v>37</v>
      </c>
      <c r="H23" s="31">
        <v>34</v>
      </c>
      <c r="I23" s="31">
        <v>32</v>
      </c>
      <c r="J23" s="31">
        <v>33</v>
      </c>
      <c r="K23" s="31">
        <v>27</v>
      </c>
      <c r="L23" s="31">
        <v>56</v>
      </c>
      <c r="M23" s="31">
        <v>83</v>
      </c>
      <c r="N23" s="31">
        <v>77</v>
      </c>
      <c r="O23" s="31">
        <v>56</v>
      </c>
      <c r="P23" s="31">
        <f>IF(ISERR(SUM(D23:O23)),"-",SUM(D23:O23))</f>
        <v>536</v>
      </c>
      <c r="Q23" s="31">
        <f>IF(ISERR(P23/12),"-",P23/12)</f>
        <v>44.666666666666664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989</v>
      </c>
      <c r="E24" s="31">
        <v>1009</v>
      </c>
      <c r="F24" s="31">
        <v>962</v>
      </c>
      <c r="G24" s="31">
        <v>987</v>
      </c>
      <c r="H24" s="31">
        <v>1059</v>
      </c>
      <c r="I24" s="31">
        <v>1088</v>
      </c>
      <c r="J24" s="31">
        <v>1110</v>
      </c>
      <c r="K24" s="31">
        <v>1042</v>
      </c>
      <c r="L24" s="31">
        <v>1143</v>
      </c>
      <c r="M24" s="31">
        <v>1285</v>
      </c>
      <c r="N24" s="31">
        <v>1176</v>
      </c>
      <c r="O24" s="31">
        <v>1152</v>
      </c>
      <c r="P24" s="31">
        <f>IF(ISERR(SUM(D24:O24)),"-",SUM(D24:O24))</f>
        <v>13002</v>
      </c>
      <c r="Q24" s="31">
        <f>IF(ISERR(P24/12),"-",P24/12)</f>
        <v>1083.5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566</v>
      </c>
      <c r="E26" s="31">
        <v>537</v>
      </c>
      <c r="F26" s="31">
        <v>587</v>
      </c>
      <c r="G26" s="31">
        <v>609</v>
      </c>
      <c r="H26" s="31">
        <v>676</v>
      </c>
      <c r="I26" s="31">
        <v>608</v>
      </c>
      <c r="J26" s="31">
        <v>681</v>
      </c>
      <c r="K26" s="31">
        <v>698</v>
      </c>
      <c r="L26" s="31">
        <v>762</v>
      </c>
      <c r="M26" s="31">
        <v>769</v>
      </c>
      <c r="N26" s="31">
        <v>721</v>
      </c>
      <c r="O26" s="31">
        <v>647</v>
      </c>
      <c r="P26" s="31">
        <f>IF(ISERR(SUM(D26:O26)),"-",SUM(D26:O26))</f>
        <v>7861</v>
      </c>
      <c r="Q26" s="31">
        <f>IF(ISERR(P26/12),"-",P26/12)</f>
        <v>655.08333333333337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258</v>
      </c>
      <c r="E27" s="31">
        <v>203</v>
      </c>
      <c r="F27" s="31">
        <v>239</v>
      </c>
      <c r="G27" s="31">
        <v>382</v>
      </c>
      <c r="H27" s="31">
        <v>379</v>
      </c>
      <c r="I27" s="31">
        <v>357</v>
      </c>
      <c r="J27" s="31">
        <v>125</v>
      </c>
      <c r="K27" s="31">
        <v>115</v>
      </c>
      <c r="L27" s="31">
        <v>102</v>
      </c>
      <c r="M27" s="31">
        <v>148</v>
      </c>
      <c r="N27" s="31">
        <v>144</v>
      </c>
      <c r="O27" s="31">
        <v>190</v>
      </c>
      <c r="P27" s="31">
        <f>IF(ISERR(SUM(D27:O27)),"-",SUM(D27:O27))</f>
        <v>2642</v>
      </c>
      <c r="Q27" s="31">
        <f>IF(ISERR(P27/12),"-",P27/12)</f>
        <v>220.16666666666666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17</v>
      </c>
      <c r="E28" s="31">
        <v>16</v>
      </c>
      <c r="F28" s="31">
        <v>14</v>
      </c>
      <c r="G28" s="31">
        <v>14</v>
      </c>
      <c r="H28" s="31">
        <v>16</v>
      </c>
      <c r="I28" s="31">
        <v>16</v>
      </c>
      <c r="J28" s="31">
        <v>30</v>
      </c>
      <c r="K28" s="31">
        <v>30</v>
      </c>
      <c r="L28" s="31">
        <v>27</v>
      </c>
      <c r="M28" s="31">
        <v>28</v>
      </c>
      <c r="N28" s="31">
        <v>29</v>
      </c>
      <c r="O28" s="31">
        <v>21</v>
      </c>
      <c r="P28" s="31">
        <f>IF(ISERR(SUM(D28:O28)),"-",SUM(D28:O28))</f>
        <v>258</v>
      </c>
      <c r="Q28" s="31">
        <f>IF(ISERR(P28/12),"-",P28/12)</f>
        <v>21.5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2226</v>
      </c>
      <c r="E29" s="31">
        <v>2988</v>
      </c>
      <c r="F29" s="31">
        <v>2820</v>
      </c>
      <c r="G29" s="31">
        <v>2839</v>
      </c>
      <c r="H29" s="31">
        <v>3355</v>
      </c>
      <c r="I29" s="31">
        <v>3464</v>
      </c>
      <c r="J29" s="31">
        <v>3334</v>
      </c>
      <c r="K29" s="31">
        <v>3068</v>
      </c>
      <c r="L29" s="31">
        <v>2976</v>
      </c>
      <c r="M29" s="31">
        <v>3058</v>
      </c>
      <c r="N29" s="31">
        <v>2843</v>
      </c>
      <c r="O29" s="31">
        <v>2565</v>
      </c>
      <c r="P29" s="31">
        <f>IF(ISERR(SUM(D29:O29)),"-",SUM(D29:O29))</f>
        <v>35536</v>
      </c>
      <c r="Q29" s="31">
        <f>IF(ISERR(P29/12),"-",P29/12)</f>
        <v>2961.3333333333335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</v>
      </c>
      <c r="E36" s="31">
        <v>4</v>
      </c>
      <c r="F36" s="31">
        <v>2</v>
      </c>
      <c r="G36" s="31">
        <v>2</v>
      </c>
      <c r="H36" s="31">
        <v>2</v>
      </c>
      <c r="I36" s="31">
        <v>0</v>
      </c>
      <c r="J36" s="31">
        <v>0</v>
      </c>
      <c r="K36" s="31">
        <v>34</v>
      </c>
      <c r="L36" s="31">
        <v>233</v>
      </c>
      <c r="M36" s="31">
        <v>401</v>
      </c>
      <c r="N36" s="31">
        <v>278</v>
      </c>
      <c r="O36" s="31">
        <v>162</v>
      </c>
      <c r="P36" s="31">
        <f>IF(ISERR(SUM(D36:O36)),"-",SUM(D36:O36))</f>
        <v>1123</v>
      </c>
      <c r="Q36" s="31">
        <f>IF(ISERR(P36/12),"-",P36/12)</f>
        <v>93.583333333333329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427</v>
      </c>
      <c r="E37" s="31">
        <v>430</v>
      </c>
      <c r="F37" s="31">
        <v>428</v>
      </c>
      <c r="G37" s="31">
        <v>430</v>
      </c>
      <c r="H37" s="31">
        <v>432</v>
      </c>
      <c r="I37" s="31">
        <v>431</v>
      </c>
      <c r="J37" s="31">
        <v>430</v>
      </c>
      <c r="K37" s="31">
        <v>429</v>
      </c>
      <c r="L37" s="31">
        <v>429</v>
      </c>
      <c r="M37" s="31">
        <v>430</v>
      </c>
      <c r="N37" s="31">
        <v>427</v>
      </c>
      <c r="O37" s="31">
        <v>426</v>
      </c>
      <c r="P37" s="31">
        <f>IF(ISERR(SUM(D37:O37)),"-",SUM(D37:O37))</f>
        <v>5149</v>
      </c>
      <c r="Q37" s="31">
        <f>IF(ISERR(P37/12),"-",P37/12)</f>
        <v>429.08333333333331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713</v>
      </c>
      <c r="E40" s="31">
        <v>702</v>
      </c>
      <c r="F40" s="31">
        <v>673</v>
      </c>
      <c r="G40" s="31">
        <v>732</v>
      </c>
      <c r="H40" s="31">
        <v>708</v>
      </c>
      <c r="I40" s="31">
        <v>767</v>
      </c>
      <c r="J40" s="31">
        <v>835</v>
      </c>
      <c r="K40" s="31">
        <v>795</v>
      </c>
      <c r="L40" s="31">
        <v>722</v>
      </c>
      <c r="M40" s="31">
        <v>644</v>
      </c>
      <c r="N40" s="31">
        <v>672</v>
      </c>
      <c r="O40" s="31">
        <v>781</v>
      </c>
      <c r="P40" s="31">
        <f>IF(ISERR(SUM(D40:O40)),"-",SUM(D40:O40))</f>
        <v>8744</v>
      </c>
      <c r="Q40" s="31">
        <f>IF(ISERR(P40/12),"-",P40/12)</f>
        <v>728.66666666666663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119</v>
      </c>
      <c r="E42" s="31">
        <v>153</v>
      </c>
      <c r="F42" s="31">
        <v>223</v>
      </c>
      <c r="G42" s="31">
        <v>263</v>
      </c>
      <c r="H42" s="31">
        <v>240</v>
      </c>
      <c r="I42" s="31">
        <v>216</v>
      </c>
      <c r="J42" s="31">
        <v>189</v>
      </c>
      <c r="K42" s="31">
        <v>153</v>
      </c>
      <c r="L42" s="31">
        <v>120</v>
      </c>
      <c r="M42" s="31">
        <v>111</v>
      </c>
      <c r="N42" s="31">
        <v>83</v>
      </c>
      <c r="O42" s="31">
        <v>55</v>
      </c>
      <c r="P42" s="31">
        <f>IF(ISERR(SUM(D42:O42)),"-",SUM(D42:O42))</f>
        <v>1925</v>
      </c>
      <c r="Q42" s="31">
        <f>IF(ISERR(P42/12),"-",P42/12)</f>
        <v>160.41666666666666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32</v>
      </c>
      <c r="E43" s="31">
        <v>32</v>
      </c>
      <c r="F43" s="31">
        <v>33</v>
      </c>
      <c r="G43" s="31">
        <v>33</v>
      </c>
      <c r="H43" s="31">
        <v>28</v>
      </c>
      <c r="I43" s="31">
        <v>27</v>
      </c>
      <c r="J43" s="31">
        <v>27</v>
      </c>
      <c r="K43" s="31">
        <v>28</v>
      </c>
      <c r="L43" s="31">
        <v>27</v>
      </c>
      <c r="M43" s="31">
        <v>35</v>
      </c>
      <c r="N43" s="31">
        <v>29</v>
      </c>
      <c r="O43" s="31">
        <v>22</v>
      </c>
      <c r="P43" s="31">
        <f>IF(ISERR(SUM(D43:O43)),"-",SUM(D43:O43))</f>
        <v>353</v>
      </c>
      <c r="Q43" s="31">
        <f>IF(ISERR(P43/12),"-",P43/12)</f>
        <v>29.416666666666668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324</v>
      </c>
      <c r="E45" s="31">
        <v>292</v>
      </c>
      <c r="F45" s="31">
        <v>200</v>
      </c>
      <c r="G45" s="31">
        <v>337</v>
      </c>
      <c r="H45" s="31">
        <v>528</v>
      </c>
      <c r="I45" s="31">
        <v>780</v>
      </c>
      <c r="J45" s="31">
        <v>967</v>
      </c>
      <c r="K45" s="31">
        <v>920</v>
      </c>
      <c r="L45" s="31">
        <v>802</v>
      </c>
      <c r="M45" s="31">
        <v>649</v>
      </c>
      <c r="N45" s="31">
        <v>524</v>
      </c>
      <c r="O45" s="31">
        <v>426</v>
      </c>
      <c r="P45" s="31">
        <f>IF(ISERR(SUM(D45:O45)),"-",SUM(D45:O45))</f>
        <v>6749</v>
      </c>
      <c r="Q45" s="31">
        <f>IF(ISERR(P45/12),"-",P45/12)</f>
        <v>562.41666666666663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1077</v>
      </c>
      <c r="E46" s="31">
        <v>892</v>
      </c>
      <c r="F46" s="31">
        <v>680</v>
      </c>
      <c r="G46" s="31">
        <v>493</v>
      </c>
      <c r="H46" s="31">
        <v>453</v>
      </c>
      <c r="I46" s="31">
        <v>442</v>
      </c>
      <c r="J46" s="31">
        <v>528</v>
      </c>
      <c r="K46" s="31">
        <v>644</v>
      </c>
      <c r="L46" s="31">
        <v>747</v>
      </c>
      <c r="M46" s="31">
        <v>943</v>
      </c>
      <c r="N46" s="31">
        <v>1091</v>
      </c>
      <c r="O46" s="31">
        <v>1067</v>
      </c>
      <c r="P46" s="31">
        <f>IF(ISERR(SUM(D46:O46)),"-",SUM(D46:O46))</f>
        <v>9057</v>
      </c>
      <c r="Q46" s="31">
        <f>IF(ISERR(P46/12),"-",P46/12)</f>
        <v>754.75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101</v>
      </c>
      <c r="E47" s="31">
        <v>84</v>
      </c>
      <c r="F47" s="31">
        <v>145</v>
      </c>
      <c r="G47" s="31">
        <v>385</v>
      </c>
      <c r="H47" s="31">
        <v>334</v>
      </c>
      <c r="I47" s="31">
        <v>314</v>
      </c>
      <c r="J47" s="31">
        <v>284</v>
      </c>
      <c r="K47" s="31">
        <v>250</v>
      </c>
      <c r="L47" s="31">
        <v>247</v>
      </c>
      <c r="M47" s="31">
        <v>215</v>
      </c>
      <c r="N47" s="31">
        <v>196</v>
      </c>
      <c r="O47" s="31">
        <v>186</v>
      </c>
      <c r="P47" s="31">
        <f>IF(ISERR(SUM(D47:O47)),"-",SUM(D47:O47))</f>
        <v>2741</v>
      </c>
      <c r="Q47" s="31">
        <f>IF(ISERR(P47/12),"-",P47/12)</f>
        <v>228.41666666666666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484</v>
      </c>
      <c r="E51" s="31">
        <v>470</v>
      </c>
      <c r="F51" s="31">
        <v>524</v>
      </c>
      <c r="G51" s="31">
        <v>788</v>
      </c>
      <c r="H51" s="31">
        <v>739</v>
      </c>
      <c r="I51" s="31">
        <v>812</v>
      </c>
      <c r="J51" s="31">
        <v>701</v>
      </c>
      <c r="K51" s="31">
        <v>599</v>
      </c>
      <c r="L51" s="31">
        <v>573</v>
      </c>
      <c r="M51" s="31">
        <v>561</v>
      </c>
      <c r="N51" s="31">
        <v>543</v>
      </c>
      <c r="O51" s="31">
        <v>475</v>
      </c>
      <c r="P51" s="31">
        <f>IF(ISERR(SUM(D51:O51)),"-",SUM(D51:O51))</f>
        <v>7269</v>
      </c>
      <c r="Q51" s="31">
        <f>IF(ISERR(P51/12),"-",P51/12)</f>
        <v>605.75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37</v>
      </c>
      <c r="E52" s="31">
        <v>41</v>
      </c>
      <c r="F52" s="31">
        <v>90</v>
      </c>
      <c r="G52" s="31">
        <v>91</v>
      </c>
      <c r="H52" s="31">
        <v>110</v>
      </c>
      <c r="I52" s="31">
        <v>108</v>
      </c>
      <c r="J52" s="31">
        <v>105</v>
      </c>
      <c r="K52" s="31">
        <v>103</v>
      </c>
      <c r="L52" s="31">
        <v>111</v>
      </c>
      <c r="M52" s="31">
        <v>101</v>
      </c>
      <c r="N52" s="31">
        <v>97</v>
      </c>
      <c r="O52" s="31">
        <v>93</v>
      </c>
      <c r="P52" s="31">
        <f>IF(ISERR(SUM(D52:O52)),"-",SUM(D52:O52))</f>
        <v>1087</v>
      </c>
      <c r="Q52" s="31">
        <f>IF(ISERR(P52/12),"-",P52/12)</f>
        <v>90.583333333333329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892</v>
      </c>
      <c r="E53" s="31">
        <v>885</v>
      </c>
      <c r="F53" s="31">
        <v>1035</v>
      </c>
      <c r="G53" s="31">
        <v>1165</v>
      </c>
      <c r="H53" s="31">
        <v>1214</v>
      </c>
      <c r="I53" s="31">
        <v>1218</v>
      </c>
      <c r="J53" s="31">
        <v>1257</v>
      </c>
      <c r="K53" s="31">
        <v>1146</v>
      </c>
      <c r="L53" s="31">
        <v>1103</v>
      </c>
      <c r="M53" s="31">
        <v>975</v>
      </c>
      <c r="N53" s="31">
        <v>868</v>
      </c>
      <c r="O53" s="31">
        <v>743</v>
      </c>
      <c r="P53" s="31">
        <f>IF(ISERR(SUM(D53:O53)),"-",SUM(D53:O53))</f>
        <v>12501</v>
      </c>
      <c r="Q53" s="31">
        <f>IF(ISERR(P53/12),"-",P53/12)</f>
        <v>1041.75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1</v>
      </c>
      <c r="N61" s="31">
        <v>1</v>
      </c>
      <c r="O61" s="31">
        <v>1</v>
      </c>
      <c r="P61" s="31">
        <f>IF(ISERR(SUM(D61:O61)),"-",SUM(D61:O61))</f>
        <v>4</v>
      </c>
      <c r="Q61" s="31">
        <f>IF(ISERR(P61/12),"-",P61/12)</f>
        <v>0.33333333333333331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348</v>
      </c>
      <c r="E64" s="31">
        <v>332</v>
      </c>
      <c r="F64" s="31">
        <v>292</v>
      </c>
      <c r="G64" s="31">
        <v>288</v>
      </c>
      <c r="H64" s="31">
        <v>277</v>
      </c>
      <c r="I64" s="31">
        <v>325</v>
      </c>
      <c r="J64" s="31">
        <v>412</v>
      </c>
      <c r="K64" s="31">
        <v>443</v>
      </c>
      <c r="L64" s="31">
        <v>406</v>
      </c>
      <c r="M64" s="31">
        <v>318</v>
      </c>
      <c r="N64" s="31">
        <v>337</v>
      </c>
      <c r="O64" s="31">
        <v>300</v>
      </c>
      <c r="P64" s="31">
        <f>IF(ISERR(SUM(D64:O64)),"-",SUM(D64:O64))</f>
        <v>4078</v>
      </c>
      <c r="Q64" s="31">
        <f>IF(ISERR(P64/12),"-",P64/12)</f>
        <v>339.83333333333331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38</v>
      </c>
      <c r="E65" s="31">
        <v>22</v>
      </c>
      <c r="F65" s="31">
        <v>31</v>
      </c>
      <c r="G65" s="31">
        <v>35</v>
      </c>
      <c r="H65" s="31">
        <v>33</v>
      </c>
      <c r="I65" s="31">
        <v>24</v>
      </c>
      <c r="J65" s="31">
        <v>36</v>
      </c>
      <c r="K65" s="31">
        <v>19</v>
      </c>
      <c r="L65" s="31">
        <v>25</v>
      </c>
      <c r="M65" s="31">
        <v>5</v>
      </c>
      <c r="N65" s="31">
        <v>4</v>
      </c>
      <c r="O65" s="31">
        <v>13</v>
      </c>
      <c r="P65" s="31">
        <f>IF(ISERR(SUM(D65:O65)),"-",SUM(D65:O65))</f>
        <v>285</v>
      </c>
      <c r="Q65" s="31">
        <f>IF(ISERR(P65/12),"-",P65/12)</f>
        <v>23.75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821</v>
      </c>
      <c r="E66" s="31">
        <v>794</v>
      </c>
      <c r="F66" s="31">
        <v>687</v>
      </c>
      <c r="G66" s="31">
        <v>771</v>
      </c>
      <c r="H66" s="31">
        <v>800</v>
      </c>
      <c r="I66" s="31">
        <v>787</v>
      </c>
      <c r="J66" s="31">
        <v>852</v>
      </c>
      <c r="K66" s="31">
        <v>810</v>
      </c>
      <c r="L66" s="31">
        <v>855</v>
      </c>
      <c r="M66" s="31">
        <v>866</v>
      </c>
      <c r="N66" s="31">
        <v>889</v>
      </c>
      <c r="O66" s="31">
        <v>825</v>
      </c>
      <c r="P66" s="31">
        <f>IF(ISERR(SUM(D66:O66)),"-",SUM(D66:O66))</f>
        <v>9757</v>
      </c>
      <c r="Q66" s="31">
        <f>IF(ISERR(P66/12),"-",P66/12)</f>
        <v>813.08333333333337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629</v>
      </c>
      <c r="E70" s="31">
        <v>552</v>
      </c>
      <c r="F70" s="31">
        <v>591</v>
      </c>
      <c r="G70" s="31">
        <v>797</v>
      </c>
      <c r="H70" s="31">
        <v>855</v>
      </c>
      <c r="I70" s="31">
        <v>844</v>
      </c>
      <c r="J70" s="31">
        <v>794</v>
      </c>
      <c r="K70" s="31">
        <v>747</v>
      </c>
      <c r="L70" s="31">
        <v>725</v>
      </c>
      <c r="M70" s="31">
        <v>697</v>
      </c>
      <c r="N70" s="31">
        <v>679</v>
      </c>
      <c r="O70" s="31">
        <v>593</v>
      </c>
      <c r="P70" s="31">
        <f>IF(ISERR(SUM(D70:O70)),"-",SUM(D70:O70))</f>
        <v>8503</v>
      </c>
      <c r="Q70" s="31">
        <f>IF(ISERR(P70/12),"-",P70/12)</f>
        <v>708.58333333333337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555</v>
      </c>
      <c r="E71" s="31">
        <v>675</v>
      </c>
      <c r="F71" s="31">
        <v>596</v>
      </c>
      <c r="G71" s="31">
        <v>598</v>
      </c>
      <c r="H71" s="31">
        <v>587</v>
      </c>
      <c r="I71" s="31">
        <v>540</v>
      </c>
      <c r="J71" s="31">
        <v>473</v>
      </c>
      <c r="K71" s="31">
        <v>438</v>
      </c>
      <c r="L71" s="31">
        <v>384</v>
      </c>
      <c r="M71" s="31">
        <v>311</v>
      </c>
      <c r="N71" s="31">
        <v>245</v>
      </c>
      <c r="O71" s="31">
        <v>328</v>
      </c>
      <c r="P71" s="31">
        <f>IF(ISERR(SUM(D71:O71)),"-",SUM(D71:O71))</f>
        <v>5730</v>
      </c>
      <c r="Q71" s="31">
        <f>IF(ISERR(P71/12),"-",P71/12)</f>
        <v>477.5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453</v>
      </c>
      <c r="E72" s="31">
        <v>435</v>
      </c>
      <c r="F72" s="31">
        <v>437</v>
      </c>
      <c r="G72" s="31">
        <v>422</v>
      </c>
      <c r="H72" s="31">
        <v>421</v>
      </c>
      <c r="I72" s="31">
        <v>424</v>
      </c>
      <c r="J72" s="31">
        <v>428</v>
      </c>
      <c r="K72" s="31">
        <v>351</v>
      </c>
      <c r="L72" s="31">
        <v>367</v>
      </c>
      <c r="M72" s="31">
        <v>419</v>
      </c>
      <c r="N72" s="31">
        <v>432</v>
      </c>
      <c r="O72" s="31">
        <v>368</v>
      </c>
      <c r="P72" s="31">
        <f>IF(ISERR(SUM(D72:O72)),"-",SUM(D72:O72))</f>
        <v>4957</v>
      </c>
      <c r="Q72" s="31">
        <f>IF(ISERR(P72/12),"-",P72/12)</f>
        <v>413.08333333333331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</v>
      </c>
      <c r="E73" s="31">
        <v>7</v>
      </c>
      <c r="F73" s="31">
        <v>10</v>
      </c>
      <c r="G73" s="31">
        <v>9</v>
      </c>
      <c r="H73" s="31">
        <v>8</v>
      </c>
      <c r="I73" s="31">
        <v>7</v>
      </c>
      <c r="J73" s="31">
        <v>4</v>
      </c>
      <c r="K73" s="31">
        <v>3</v>
      </c>
      <c r="L73" s="31">
        <v>4</v>
      </c>
      <c r="M73" s="31">
        <v>4</v>
      </c>
      <c r="N73" s="31">
        <v>4</v>
      </c>
      <c r="O73" s="31">
        <v>4</v>
      </c>
      <c r="P73" s="31">
        <f>IF(ISERR(SUM(D73:O73)),"-",SUM(D73:O73))</f>
        <v>69</v>
      </c>
      <c r="Q73" s="31">
        <f>IF(ISERR(P73/12),"-",P73/12)</f>
        <v>5.75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186</v>
      </c>
      <c r="E75" s="31">
        <v>191</v>
      </c>
      <c r="F75" s="31">
        <v>183</v>
      </c>
      <c r="G75" s="31">
        <v>190</v>
      </c>
      <c r="H75" s="31">
        <v>189</v>
      </c>
      <c r="I75" s="31">
        <v>152</v>
      </c>
      <c r="J75" s="31">
        <v>199</v>
      </c>
      <c r="K75" s="31">
        <v>211</v>
      </c>
      <c r="L75" s="31">
        <v>169</v>
      </c>
      <c r="M75" s="31">
        <v>135</v>
      </c>
      <c r="N75" s="31">
        <v>91</v>
      </c>
      <c r="O75" s="31">
        <v>112</v>
      </c>
      <c r="P75" s="31">
        <f>IF(ISERR(SUM(D75:O75)),"-",SUM(D75:O75))</f>
        <v>2008</v>
      </c>
      <c r="Q75" s="31">
        <f>IF(ISERR(P75/12),"-",P75/12)</f>
        <v>167.33333333333334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654</v>
      </c>
      <c r="E76" s="31">
        <v>643</v>
      </c>
      <c r="F76" s="31">
        <v>630</v>
      </c>
      <c r="G76" s="31">
        <v>623</v>
      </c>
      <c r="H76" s="31">
        <v>588</v>
      </c>
      <c r="I76" s="31">
        <v>574</v>
      </c>
      <c r="J76" s="31">
        <v>569</v>
      </c>
      <c r="K76" s="31">
        <v>564</v>
      </c>
      <c r="L76" s="31">
        <v>526</v>
      </c>
      <c r="M76" s="31">
        <v>560</v>
      </c>
      <c r="N76" s="31">
        <v>522</v>
      </c>
      <c r="O76" s="31">
        <v>444</v>
      </c>
      <c r="P76" s="31">
        <f>IF(ISERR(SUM(D76:O76)),"-",SUM(D76:O76))</f>
        <v>6897</v>
      </c>
      <c r="Q76" s="31">
        <f>IF(ISERR(P76/12),"-",P76/12)</f>
        <v>574.75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339</v>
      </c>
      <c r="E79" s="31">
        <v>281</v>
      </c>
      <c r="F79" s="31">
        <v>387</v>
      </c>
      <c r="G79" s="31">
        <v>844</v>
      </c>
      <c r="H79" s="31">
        <v>989</v>
      </c>
      <c r="I79" s="31">
        <v>946</v>
      </c>
      <c r="J79" s="31">
        <v>814</v>
      </c>
      <c r="K79" s="31">
        <v>749</v>
      </c>
      <c r="L79" s="31">
        <v>718</v>
      </c>
      <c r="M79" s="31">
        <v>687</v>
      </c>
      <c r="N79" s="31">
        <v>631</v>
      </c>
      <c r="O79" s="31">
        <v>623</v>
      </c>
      <c r="P79" s="31">
        <f>IF(ISERR(SUM(D79:O79)),"-",SUM(D79:O79))</f>
        <v>8008</v>
      </c>
      <c r="Q79" s="31">
        <f>IF(ISERR(P79/12),"-",P79/12)</f>
        <v>667.33333333333337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2020-07-23T09:57:15Z</dcterms:created>
  <dcterms:modified xsi:type="dcterms:W3CDTF">2020-07-24T07:23:01Z</dcterms:modified>
</cp:coreProperties>
</file>