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B4AFFA7-031C-485E-80E8-6A394DB0D0F0}" xr6:coauthVersionLast="36" xr6:coauthVersionMax="36" xr10:uidLastSave="{00000000-0000-0000-0000-000000000000}"/>
  <bookViews>
    <workbookView xWindow="0" yWindow="0" windowWidth="14625" windowHeight="10485" xr2:uid="{5ACAF27F-165F-4151-8924-D27596F136C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<sst xmlns="http://schemas.openxmlformats.org/spreadsheetml/2006/main" count="81" uniqueCount="81">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</sst>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F9DC8803-F68D-4A31-A751-226B9846A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D69B-F775-4D6F-901B-5F3CEE43B75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2369</v>
      </c>
      <c r="E10" s="40">
        <f t="shared" si="0"/>
        <v>2841</v>
      </c>
      <c r="F10" s="40">
        <f t="shared" si="0"/>
        <v>3114</v>
      </c>
      <c r="G10" s="40">
        <f t="shared" si="0"/>
        <v>2861</v>
      </c>
      <c r="H10" s="40">
        <f t="shared" si="0"/>
        <v>3017</v>
      </c>
      <c r="I10" s="40">
        <f t="shared" si="0"/>
        <v>2777</v>
      </c>
      <c r="J10" s="40">
        <f t="shared" si="0"/>
        <v>2539</v>
      </c>
      <c r="K10" s="40">
        <f t="shared" si="0"/>
        <v>2313</v>
      </c>
      <c r="L10" s="40">
        <f t="shared" si="0"/>
        <v>2108</v>
      </c>
      <c r="M10" s="40">
        <f t="shared" si="0"/>
        <v>2168</v>
      </c>
      <c r="N10" s="40">
        <f t="shared" si="0"/>
        <v>2605</v>
      </c>
      <c r="O10" s="40">
        <f t="shared" si="0"/>
        <v>2525</v>
      </c>
      <c r="P10" s="40">
        <f>IF(ISERR(SUM(D10:O10)),"-",SUM(D10:O10))</f>
        <v>31237</v>
      </c>
      <c r="Q10" s="40">
        <f>IF(ISERR(P10/12),"-",P10/12)</f>
        <v>2603.0833333333335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17</v>
      </c>
      <c r="E21" s="40">
        <v>15</v>
      </c>
      <c r="F21" s="40">
        <v>14</v>
      </c>
      <c r="G21" s="40">
        <v>7</v>
      </c>
      <c r="H21" s="40">
        <v>8</v>
      </c>
      <c r="I21" s="40">
        <v>7</v>
      </c>
      <c r="J21" s="40">
        <v>14</v>
      </c>
      <c r="K21" s="40">
        <v>18</v>
      </c>
      <c r="L21" s="40">
        <v>12</v>
      </c>
      <c r="M21" s="40">
        <v>8</v>
      </c>
      <c r="N21" s="40">
        <v>8</v>
      </c>
      <c r="O21" s="40">
        <v>14</v>
      </c>
      <c r="P21" s="40">
        <f>IF(ISERR(SUM(D21:O21)),"-",SUM(D21:O21))</f>
        <v>142</v>
      </c>
      <c r="Q21" s="40">
        <f>IF(ISERR(P21/12),"-",P21/12)</f>
        <v>11.833333333333334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16</v>
      </c>
      <c r="E22" s="40">
        <v>11</v>
      </c>
      <c r="F22" s="40">
        <v>8</v>
      </c>
      <c r="G22" s="40">
        <v>14</v>
      </c>
      <c r="H22" s="40">
        <v>13</v>
      </c>
      <c r="I22" s="40">
        <v>16</v>
      </c>
      <c r="J22" s="40">
        <v>15</v>
      </c>
      <c r="K22" s="40">
        <v>11</v>
      </c>
      <c r="L22" s="40">
        <v>12</v>
      </c>
      <c r="M22" s="40">
        <v>14</v>
      </c>
      <c r="N22" s="40">
        <v>18</v>
      </c>
      <c r="O22" s="40">
        <v>18</v>
      </c>
      <c r="P22" s="40">
        <f>IF(ISERR(SUM(D22:O22)),"-",SUM(D22:O22))</f>
        <v>166</v>
      </c>
      <c r="Q22" s="40">
        <f>IF(ISERR(P22/12),"-",P22/12)</f>
        <v>13.833333333333334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81</v>
      </c>
      <c r="E29" s="40">
        <v>86</v>
      </c>
      <c r="F29" s="40">
        <v>85</v>
      </c>
      <c r="G29" s="40">
        <v>88</v>
      </c>
      <c r="H29" s="40">
        <v>84</v>
      </c>
      <c r="I29" s="40">
        <v>82</v>
      </c>
      <c r="J29" s="40">
        <v>84</v>
      </c>
      <c r="K29" s="40">
        <v>76</v>
      </c>
      <c r="L29" s="40">
        <v>78</v>
      </c>
      <c r="M29" s="40">
        <v>84</v>
      </c>
      <c r="N29" s="40">
        <v>80</v>
      </c>
      <c r="O29" s="40">
        <v>85</v>
      </c>
      <c r="P29" s="40">
        <f>IF(ISERR(SUM(D29:O29)),"-",SUM(D29:O29))</f>
        <v>993</v>
      </c>
      <c r="Q29" s="40">
        <f>IF(ISERR(P29/12),"-",P29/12)</f>
        <v>82.75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1</v>
      </c>
      <c r="M45" s="40">
        <v>1</v>
      </c>
      <c r="N45" s="40">
        <v>1</v>
      </c>
      <c r="O45" s="40">
        <v>1</v>
      </c>
      <c r="P45" s="40">
        <f>IF(ISERR(SUM(D45:O45)),"-",SUM(D45:O45))</f>
        <v>4</v>
      </c>
      <c r="Q45" s="40">
        <f>IF(ISERR(P45/12),"-",P45/12)</f>
        <v>0.33333333333333331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21</v>
      </c>
      <c r="E55" s="40">
        <v>24</v>
      </c>
      <c r="F55" s="40">
        <v>24</v>
      </c>
      <c r="G55" s="40">
        <v>25</v>
      </c>
      <c r="H55" s="40">
        <v>25</v>
      </c>
      <c r="I55" s="40">
        <v>24</v>
      </c>
      <c r="J55" s="40">
        <v>23</v>
      </c>
      <c r="K55" s="40">
        <v>23</v>
      </c>
      <c r="L55" s="40">
        <v>22</v>
      </c>
      <c r="M55" s="40">
        <v>21</v>
      </c>
      <c r="N55" s="40">
        <v>21</v>
      </c>
      <c r="O55" s="40">
        <v>21</v>
      </c>
      <c r="P55" s="40">
        <f>IF(ISERR(SUM(D55:O55)),"-",SUM(D55:O55))</f>
        <v>274</v>
      </c>
      <c r="Q55" s="40">
        <f>IF(ISERR(P55/12),"-",P55/12)</f>
        <v>22.833333333333332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1603</v>
      </c>
      <c r="E63" s="40">
        <v>1662</v>
      </c>
      <c r="F63" s="40">
        <v>2002</v>
      </c>
      <c r="G63" s="40">
        <v>1772</v>
      </c>
      <c r="H63" s="40">
        <v>1643</v>
      </c>
      <c r="I63" s="40">
        <v>1524</v>
      </c>
      <c r="J63" s="40">
        <v>1454</v>
      </c>
      <c r="K63" s="40">
        <v>1334</v>
      </c>
      <c r="L63" s="40">
        <v>1194</v>
      </c>
      <c r="M63" s="40">
        <v>1074</v>
      </c>
      <c r="N63" s="40">
        <v>1443</v>
      </c>
      <c r="O63" s="40">
        <v>1512</v>
      </c>
      <c r="P63" s="40">
        <f>IF(ISERR(SUM(D63:O63)),"-",SUM(D63:O63))</f>
        <v>18217</v>
      </c>
      <c r="Q63" s="40">
        <f>IF(ISERR(P63/12),"-",P63/12)</f>
        <v>1518.0833333333333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630</v>
      </c>
      <c r="E64" s="40">
        <v>1041</v>
      </c>
      <c r="F64" s="40">
        <v>979</v>
      </c>
      <c r="G64" s="40">
        <v>953</v>
      </c>
      <c r="H64" s="40">
        <v>1243</v>
      </c>
      <c r="I64" s="40">
        <v>1123</v>
      </c>
      <c r="J64" s="40">
        <v>948</v>
      </c>
      <c r="K64" s="40">
        <v>850</v>
      </c>
      <c r="L64" s="40">
        <v>788</v>
      </c>
      <c r="M64" s="40">
        <v>965</v>
      </c>
      <c r="N64" s="40">
        <v>1033</v>
      </c>
      <c r="O64" s="40">
        <v>872</v>
      </c>
      <c r="P64" s="40">
        <f>IF(ISERR(SUM(D64:O64)),"-",SUM(D64:O64))</f>
        <v>11425</v>
      </c>
      <c r="Q64" s="40">
        <f>IF(ISERR(P64/12),"-",P64/12)</f>
        <v>952.08333333333337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2</v>
      </c>
      <c r="F66" s="40">
        <v>2</v>
      </c>
      <c r="G66" s="40">
        <v>2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2</v>
      </c>
      <c r="P66" s="40">
        <f>IF(ISERR(SUM(D66:O66)),"-",SUM(D66:O66))</f>
        <v>16</v>
      </c>
      <c r="Q66" s="40">
        <f>IF(ISERR(P66/12),"-",P66/12)</f>
        <v>1.3333333333333333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2020-07-23T09:49:02Z</dcterms:created>
  <dcterms:modified xsi:type="dcterms:W3CDTF">2020-07-23T09:49:03Z</dcterms:modified>
</cp:coreProperties>
</file>