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DE24BBC0-5C7C-4CB5-B5F8-A10934242286}" xr6:coauthVersionLast="36" xr6:coauthVersionMax="36" xr10:uidLastSave="{00000000-0000-0000-0000-000000000000}"/>
  <bookViews>
    <workbookView xWindow="0" yWindow="0" windowWidth="14625" windowHeight="10485" xr2:uid="{F5158C6C-DE75-4673-948D-7FDFE24067F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<sst xmlns="http://schemas.openxmlformats.org/spreadsheetml/2006/main" count="90" uniqueCount="83">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</sst>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F43BFB0-7E2F-46C8-80D6-22108A48A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5774-90CF-478E-B306-9E495DE946B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9520</v>
      </c>
      <c r="E10" s="31">
        <v>8609</v>
      </c>
      <c r="F10" s="31">
        <v>6978</v>
      </c>
      <c r="G10" s="31">
        <v>6183</v>
      </c>
      <c r="H10" s="31">
        <v>8752</v>
      </c>
      <c r="I10" s="31">
        <v>12963</v>
      </c>
      <c r="J10" s="31">
        <v>13143</v>
      </c>
      <c r="K10" s="31">
        <v>12317</v>
      </c>
      <c r="L10" s="31">
        <v>11427</v>
      </c>
      <c r="M10" s="31">
        <v>10375</v>
      </c>
      <c r="N10" s="31">
        <v>9872</v>
      </c>
      <c r="O10" s="31">
        <v>8068</v>
      </c>
      <c r="P10" s="31">
        <v>118207</v>
      </c>
      <c r="Q10" s="31">
        <v>9850.5833333333339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836</v>
      </c>
      <c r="E14" s="31">
        <v>752</v>
      </c>
      <c r="F14" s="31">
        <v>639</v>
      </c>
      <c r="G14" s="31">
        <v>637</v>
      </c>
      <c r="H14" s="31">
        <v>846</v>
      </c>
      <c r="I14" s="31">
        <v>2125</v>
      </c>
      <c r="J14" s="31">
        <v>2012</v>
      </c>
      <c r="K14" s="31">
        <v>1632</v>
      </c>
      <c r="L14" s="31">
        <v>1415</v>
      </c>
      <c r="M14" s="31">
        <v>1335</v>
      </c>
      <c r="N14" s="31">
        <v>1145</v>
      </c>
      <c r="O14" s="31">
        <v>972</v>
      </c>
      <c r="P14" s="31">
        <f>IF(ISERR(SUM(D14:O14)),"-",SUM(D14:O14))</f>
        <v>14346</v>
      </c>
      <c r="Q14" s="31">
        <f>IF(ISERR(P14/12),"-",P14/12)</f>
        <v>1195.5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227</v>
      </c>
      <c r="E15" s="31">
        <v>260</v>
      </c>
      <c r="F15" s="31">
        <v>293</v>
      </c>
      <c r="G15" s="31">
        <v>164</v>
      </c>
      <c r="H15" s="31">
        <v>146</v>
      </c>
      <c r="I15" s="31">
        <v>89</v>
      </c>
      <c r="J15" s="31">
        <v>107</v>
      </c>
      <c r="K15" s="31">
        <v>48</v>
      </c>
      <c r="L15" s="31">
        <v>75</v>
      </c>
      <c r="M15" s="31">
        <v>36</v>
      </c>
      <c r="N15" s="31">
        <v>42</v>
      </c>
      <c r="O15" s="31">
        <v>47</v>
      </c>
      <c r="P15" s="31">
        <f>IF(ISERR(SUM(D15:O15)),"-",SUM(D15:O15))</f>
        <v>1534</v>
      </c>
      <c r="Q15" s="31">
        <f>IF(ISERR(P15/12),"-",P15/12)</f>
        <v>127.83333333333333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14</v>
      </c>
      <c r="E17" s="31">
        <v>10</v>
      </c>
      <c r="F17" s="31">
        <v>6</v>
      </c>
      <c r="G17" s="31">
        <v>6</v>
      </c>
      <c r="H17" s="31">
        <v>6</v>
      </c>
      <c r="I17" s="31">
        <v>9</v>
      </c>
      <c r="J17" s="31">
        <v>5</v>
      </c>
      <c r="K17" s="31">
        <v>4</v>
      </c>
      <c r="L17" s="31">
        <v>4</v>
      </c>
      <c r="M17" s="31">
        <v>4</v>
      </c>
      <c r="N17" s="31">
        <v>6</v>
      </c>
      <c r="O17" s="31">
        <v>9</v>
      </c>
      <c r="P17" s="31">
        <f>IF(ISERR(SUM(D17:O17)),"-",SUM(D17:O17))</f>
        <v>83</v>
      </c>
      <c r="Q17" s="31">
        <f>IF(ISERR(P17/12),"-",P17/12)</f>
        <v>6.916666666666667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1490</v>
      </c>
      <c r="E18" s="31">
        <v>1772</v>
      </c>
      <c r="F18" s="31">
        <v>1761</v>
      </c>
      <c r="G18" s="31">
        <v>1481</v>
      </c>
      <c r="H18" s="31">
        <v>1473</v>
      </c>
      <c r="I18" s="31">
        <v>1341</v>
      </c>
      <c r="J18" s="31">
        <v>1199</v>
      </c>
      <c r="K18" s="31">
        <v>1049</v>
      </c>
      <c r="L18" s="31">
        <v>936</v>
      </c>
      <c r="M18" s="31">
        <v>804</v>
      </c>
      <c r="N18" s="31">
        <v>1021</v>
      </c>
      <c r="O18" s="31">
        <v>974</v>
      </c>
      <c r="P18" s="31">
        <f>IF(ISERR(SUM(D18:O18)),"-",SUM(D18:O18))</f>
        <v>15301</v>
      </c>
      <c r="Q18" s="31">
        <f>IF(ISERR(P18/12),"-",P18/12)</f>
        <v>1275.0833333333333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43</v>
      </c>
      <c r="F20" s="31">
        <v>39</v>
      </c>
      <c r="G20" s="31">
        <v>39</v>
      </c>
      <c r="H20" s="31">
        <v>35</v>
      </c>
      <c r="I20" s="31">
        <v>36</v>
      </c>
      <c r="J20" s="31">
        <v>33</v>
      </c>
      <c r="K20" s="31">
        <v>32</v>
      </c>
      <c r="L20" s="31">
        <v>30</v>
      </c>
      <c r="M20" s="31">
        <v>27</v>
      </c>
      <c r="N20" s="31">
        <v>22</v>
      </c>
      <c r="O20" s="31">
        <v>20</v>
      </c>
      <c r="P20" s="31">
        <f>IF(ISERR(SUM(D20:O20)),"-",SUM(D20:O20))</f>
        <v>363</v>
      </c>
      <c r="Q20" s="31">
        <f>IF(ISERR(P20/12),"-",P20/12)</f>
        <v>30.25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</v>
      </c>
      <c r="E21" s="31">
        <v>3</v>
      </c>
      <c r="F21" s="31">
        <v>2</v>
      </c>
      <c r="G21" s="31">
        <v>2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0</v>
      </c>
      <c r="N21" s="31">
        <v>0</v>
      </c>
      <c r="O21" s="31">
        <v>0</v>
      </c>
      <c r="P21" s="31">
        <f>IF(ISERR(SUM(D21:O21)),"-",SUM(D21:O21))</f>
        <v>14</v>
      </c>
      <c r="Q21" s="31">
        <f>IF(ISERR(P21/12),"-",P21/12)</f>
        <v>1.1666666666666667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35</v>
      </c>
      <c r="E22" s="31">
        <v>30</v>
      </c>
      <c r="F22" s="31">
        <v>24</v>
      </c>
      <c r="G22" s="31">
        <v>23</v>
      </c>
      <c r="H22" s="31">
        <v>14</v>
      </c>
      <c r="I22" s="31">
        <v>16</v>
      </c>
      <c r="J22" s="31">
        <v>16</v>
      </c>
      <c r="K22" s="31">
        <v>17</v>
      </c>
      <c r="L22" s="31">
        <v>12</v>
      </c>
      <c r="M22" s="31">
        <v>21</v>
      </c>
      <c r="N22" s="31">
        <v>18</v>
      </c>
      <c r="O22" s="31">
        <v>28</v>
      </c>
      <c r="P22" s="31">
        <f>IF(ISERR(SUM(D22:O22)),"-",SUM(D22:O22))</f>
        <v>254</v>
      </c>
      <c r="Q22" s="31">
        <f>IF(ISERR(P22/12),"-",P22/12)</f>
        <v>21.166666666666668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</v>
      </c>
      <c r="E24" s="31">
        <v>14</v>
      </c>
      <c r="F24" s="31">
        <v>8</v>
      </c>
      <c r="G24" s="31">
        <v>1</v>
      </c>
      <c r="H24" s="31">
        <v>3</v>
      </c>
      <c r="I24" s="31">
        <v>2</v>
      </c>
      <c r="J24" s="31">
        <v>1</v>
      </c>
      <c r="K24" s="31">
        <v>0</v>
      </c>
      <c r="L24" s="31">
        <v>2</v>
      </c>
      <c r="M24" s="31">
        <v>1</v>
      </c>
      <c r="N24" s="31">
        <v>1</v>
      </c>
      <c r="O24" s="31">
        <v>0</v>
      </c>
      <c r="P24" s="31">
        <f>IF(ISERR(SUM(D24:O24)),"-",SUM(D24:O24))</f>
        <v>52</v>
      </c>
      <c r="Q24" s="31">
        <f>IF(ISERR(P24/12),"-",P24/12)</f>
        <v>4.333333333333333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3</v>
      </c>
      <c r="J26" s="31">
        <v>3</v>
      </c>
      <c r="K26" s="31">
        <v>3</v>
      </c>
      <c r="L26" s="31">
        <v>2</v>
      </c>
      <c r="M26" s="31">
        <v>0</v>
      </c>
      <c r="N26" s="31">
        <v>0</v>
      </c>
      <c r="O26" s="31">
        <v>0</v>
      </c>
      <c r="P26" s="31">
        <f>IF(ISERR(SUM(D26:O26)),"-",SUM(D26:O26))</f>
        <v>11</v>
      </c>
      <c r="Q26" s="31">
        <f>IF(ISERR(P26/12),"-",P26/12)</f>
        <v>0.91666666666666663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0</v>
      </c>
      <c r="E29" s="31">
        <v>0</v>
      </c>
      <c r="F29" s="31">
        <v>0</v>
      </c>
      <c r="G29" s="31">
        <v>7</v>
      </c>
      <c r="H29" s="31">
        <v>7</v>
      </c>
      <c r="I29" s="31">
        <v>11</v>
      </c>
      <c r="J29" s="31">
        <v>7</v>
      </c>
      <c r="K29" s="31">
        <v>15</v>
      </c>
      <c r="L29" s="31">
        <v>3</v>
      </c>
      <c r="M29" s="31">
        <v>3</v>
      </c>
      <c r="N29" s="31">
        <v>3</v>
      </c>
      <c r="O29" s="31">
        <v>3</v>
      </c>
      <c r="P29" s="31">
        <f>IF(ISERR(SUM(D29:O29)),"-",SUM(D29:O29))</f>
        <v>59</v>
      </c>
      <c r="Q29" s="31">
        <f>IF(ISERR(P29/12),"-",P29/12)</f>
        <v>4.916666666666667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4</v>
      </c>
      <c r="E33" s="31">
        <v>3</v>
      </c>
      <c r="F33" s="31">
        <v>5</v>
      </c>
      <c r="G33" s="31">
        <v>8</v>
      </c>
      <c r="H33" s="31">
        <v>132</v>
      </c>
      <c r="I33" s="31">
        <v>336</v>
      </c>
      <c r="J33" s="31">
        <v>288</v>
      </c>
      <c r="K33" s="31">
        <v>261</v>
      </c>
      <c r="L33" s="31">
        <v>260</v>
      </c>
      <c r="M33" s="31">
        <v>107</v>
      </c>
      <c r="N33" s="31">
        <v>70</v>
      </c>
      <c r="O33" s="31">
        <v>68</v>
      </c>
      <c r="P33" s="31">
        <f>IF(ISERR(SUM(D33:O33)),"-",SUM(D33:O33))</f>
        <v>1542</v>
      </c>
      <c r="Q33" s="31">
        <f>IF(ISERR(P33/12),"-",P33/12)</f>
        <v>128.5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48</v>
      </c>
      <c r="E37" s="31">
        <v>48</v>
      </c>
      <c r="F37" s="31">
        <v>48</v>
      </c>
      <c r="G37" s="31">
        <v>48</v>
      </c>
      <c r="H37" s="31">
        <v>452</v>
      </c>
      <c r="I37" s="31">
        <v>384</v>
      </c>
      <c r="J37" s="31">
        <v>305</v>
      </c>
      <c r="K37" s="31">
        <v>244</v>
      </c>
      <c r="L37" s="31">
        <v>99</v>
      </c>
      <c r="M37" s="31">
        <v>104</v>
      </c>
      <c r="N37" s="31">
        <v>103</v>
      </c>
      <c r="O37" s="31">
        <v>102</v>
      </c>
      <c r="P37" s="31">
        <f>IF(ISERR(SUM(D37:O37)),"-",SUM(D37:O37))</f>
        <v>1985</v>
      </c>
      <c r="Q37" s="31">
        <f>IF(ISERR(P37/12),"-",P37/12)</f>
        <v>165.41666666666666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525</v>
      </c>
      <c r="E39" s="31">
        <v>230</v>
      </c>
      <c r="F39" s="31">
        <v>253</v>
      </c>
      <c r="G39" s="31">
        <v>552</v>
      </c>
      <c r="H39" s="31">
        <v>612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1292</v>
      </c>
      <c r="E40" s="31">
        <v>1236</v>
      </c>
      <c r="F40" s="31">
        <v>1030</v>
      </c>
      <c r="G40" s="31">
        <v>958</v>
      </c>
      <c r="H40" s="31">
        <v>847</v>
      </c>
      <c r="I40" s="31">
        <v>1056</v>
      </c>
      <c r="J40" s="31">
        <v>1184</v>
      </c>
      <c r="K40" s="31">
        <v>1106</v>
      </c>
      <c r="L40" s="31">
        <v>1018</v>
      </c>
      <c r="M40" s="31">
        <v>902</v>
      </c>
      <c r="N40" s="31">
        <v>744</v>
      </c>
      <c r="O40" s="31">
        <v>612</v>
      </c>
      <c r="P40" s="31">
        <f>IF(ISERR(SUM(D40:O40)),"-",SUM(D40:O40))</f>
        <v>11985</v>
      </c>
      <c r="Q40" s="31">
        <f>IF(ISERR(P40/12),"-",P40/12)</f>
        <v>998.75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1859</v>
      </c>
      <c r="E42" s="31">
        <v>1466</v>
      </c>
      <c r="F42" s="31">
        <v>870</v>
      </c>
      <c r="G42" s="31">
        <v>603</v>
      </c>
      <c r="H42" s="31">
        <v>1141</v>
      </c>
      <c r="I42" s="31">
        <v>1496</v>
      </c>
      <c r="J42" s="31">
        <v>1923</v>
      </c>
      <c r="K42" s="31">
        <v>1939</v>
      </c>
      <c r="L42" s="31">
        <v>2036</v>
      </c>
      <c r="M42" s="31">
        <v>2036</v>
      </c>
      <c r="N42" s="31">
        <v>2037</v>
      </c>
      <c r="O42" s="31">
        <v>1330</v>
      </c>
      <c r="P42" s="31">
        <f>IF(ISERR(SUM(D42:O42)),"-",SUM(D42:O42))</f>
        <v>18736</v>
      </c>
      <c r="Q42" s="31">
        <f>IF(ISERR(P42/12),"-",P42/12)</f>
        <v>1561.3333333333333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2726</v>
      </c>
      <c r="E43" s="31">
        <v>2217</v>
      </c>
      <c r="F43" s="31">
        <v>1500</v>
      </c>
      <c r="G43" s="31">
        <v>1149</v>
      </c>
      <c r="H43" s="31">
        <v>2024</v>
      </c>
      <c r="I43" s="31">
        <v>4171</v>
      </c>
      <c r="J43" s="31">
        <v>4572</v>
      </c>
      <c r="K43" s="31">
        <v>4612</v>
      </c>
      <c r="L43" s="31">
        <v>4529</v>
      </c>
      <c r="M43" s="31">
        <v>4420</v>
      </c>
      <c r="N43" s="31">
        <v>4247</v>
      </c>
      <c r="O43" s="31">
        <v>3539</v>
      </c>
      <c r="P43" s="31">
        <f>IF(ISERR(SUM(D43:O43)),"-",SUM(D43:O43))</f>
        <v>39706</v>
      </c>
      <c r="Q43" s="31">
        <f>IF(ISERR(P43/12),"-",P43/12)</f>
        <v>3308.8333333333335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79</v>
      </c>
      <c r="E45" s="31">
        <v>113</v>
      </c>
      <c r="F45" s="31">
        <v>105</v>
      </c>
      <c r="G45" s="31">
        <v>76</v>
      </c>
      <c r="H45" s="31">
        <v>67</v>
      </c>
      <c r="I45" s="31">
        <v>53</v>
      </c>
      <c r="J45" s="31">
        <v>72</v>
      </c>
      <c r="K45" s="31">
        <v>61</v>
      </c>
      <c r="L45" s="31">
        <v>64</v>
      </c>
      <c r="M45" s="31">
        <v>49</v>
      </c>
      <c r="N45" s="31">
        <v>51</v>
      </c>
      <c r="O45" s="31">
        <v>56</v>
      </c>
      <c r="P45" s="31">
        <f>IF(ISERR(SUM(D45:O45)),"-",SUM(D45:O45))</f>
        <v>846</v>
      </c>
      <c r="Q45" s="31">
        <f>IF(ISERR(P45/12),"-",P45/12)</f>
        <v>70.5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179</v>
      </c>
      <c r="E46" s="31">
        <v>240</v>
      </c>
      <c r="F46" s="31">
        <v>235</v>
      </c>
      <c r="G46" s="31">
        <v>258</v>
      </c>
      <c r="H46" s="31">
        <v>186</v>
      </c>
      <c r="I46" s="31">
        <v>156</v>
      </c>
      <c r="J46" s="31">
        <v>133</v>
      </c>
      <c r="K46" s="31">
        <v>156</v>
      </c>
      <c r="L46" s="31">
        <v>143</v>
      </c>
      <c r="M46" s="31">
        <v>152</v>
      </c>
      <c r="N46" s="31">
        <v>130</v>
      </c>
      <c r="O46" s="31">
        <v>107</v>
      </c>
      <c r="P46" s="31">
        <f>IF(ISERR(SUM(D46:O46)),"-",SUM(D46:O46))</f>
        <v>2075</v>
      </c>
      <c r="Q46" s="31">
        <f>IF(ISERR(P46/12),"-",P46/12)</f>
        <v>172.91666666666666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6</v>
      </c>
      <c r="E48" s="31">
        <v>5</v>
      </c>
      <c r="F48" s="31">
        <v>4</v>
      </c>
      <c r="G48" s="31">
        <v>4</v>
      </c>
      <c r="H48" s="31">
        <v>3</v>
      </c>
      <c r="I48" s="31">
        <v>2</v>
      </c>
      <c r="J48" s="31">
        <v>3</v>
      </c>
      <c r="K48" s="31">
        <v>3</v>
      </c>
      <c r="L48" s="31">
        <v>3</v>
      </c>
      <c r="M48" s="31">
        <v>2</v>
      </c>
      <c r="N48" s="31">
        <v>2</v>
      </c>
      <c r="O48" s="31">
        <v>0</v>
      </c>
      <c r="P48" s="31">
        <f>IF(ISERR(SUM(D48:O48)),"-",SUM(D48:O48))</f>
        <v>37</v>
      </c>
      <c r="Q48" s="31">
        <f>IF(ISERR(P48/12),"-",P48/12)</f>
        <v>3.0833333333333335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4</v>
      </c>
      <c r="I51" s="31">
        <v>4</v>
      </c>
      <c r="J51" s="31">
        <v>4</v>
      </c>
      <c r="K51" s="31">
        <v>4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16</v>
      </c>
      <c r="Q51" s="31">
        <f>IF(ISERR(P51/12),"-",P51/12)</f>
        <v>1.3333333333333333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</v>
      </c>
      <c r="E52" s="31">
        <v>7</v>
      </c>
      <c r="F52" s="31">
        <v>6</v>
      </c>
      <c r="G52" s="31">
        <v>6</v>
      </c>
      <c r="H52" s="31">
        <v>30</v>
      </c>
      <c r="I52" s="31">
        <v>54</v>
      </c>
      <c r="J52" s="31">
        <v>22</v>
      </c>
      <c r="K52" s="31">
        <v>18</v>
      </c>
      <c r="L52" s="31">
        <v>18</v>
      </c>
      <c r="M52" s="31">
        <v>11</v>
      </c>
      <c r="N52" s="31">
        <v>11</v>
      </c>
      <c r="O52" s="31">
        <v>11</v>
      </c>
      <c r="P52" s="31">
        <f>IF(ISERR(SUM(D52:O52)),"-",SUM(D52:O52))</f>
        <v>204</v>
      </c>
      <c r="Q52" s="31">
        <f>IF(ISERR(P52/12),"-",P52/12)</f>
        <v>17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1</v>
      </c>
      <c r="M53" s="31">
        <v>0</v>
      </c>
      <c r="N53" s="31">
        <v>0</v>
      </c>
      <c r="O53" s="31">
        <v>0</v>
      </c>
      <c r="P53" s="31">
        <f>IF(ISERR(SUM(D53:O53)),"-",SUM(D53:O53))</f>
        <v>3</v>
      </c>
      <c r="Q53" s="31">
        <f>IF(ISERR(P53/12),"-",P53/12)</f>
        <v>0.25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120</v>
      </c>
      <c r="I55" s="31">
        <v>67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187</v>
      </c>
      <c r="Q55" s="31">
        <f>IF(ISERR(P55/12),"-",P55/12)</f>
        <v>15.583333333333334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66</v>
      </c>
      <c r="E58" s="31">
        <v>63</v>
      </c>
      <c r="F58" s="31">
        <v>53</v>
      </c>
      <c r="G58" s="31">
        <v>45</v>
      </c>
      <c r="H58" s="31">
        <v>28</v>
      </c>
      <c r="I58" s="31">
        <v>27</v>
      </c>
      <c r="J58" s="31">
        <v>27</v>
      </c>
      <c r="K58" s="31">
        <v>100</v>
      </c>
      <c r="L58" s="31">
        <v>89</v>
      </c>
      <c r="M58" s="31">
        <v>79</v>
      </c>
      <c r="N58" s="31">
        <v>70</v>
      </c>
      <c r="O58" s="31">
        <v>59</v>
      </c>
      <c r="P58" s="31">
        <f>IF(ISERR(SUM(D58:O58)),"-",SUM(D58:O58))</f>
        <v>706</v>
      </c>
      <c r="Q58" s="31">
        <f>IF(ISERR(P58/12),"-",P58/12)</f>
        <v>58.833333333333336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</v>
      </c>
      <c r="E66" s="31">
        <v>4</v>
      </c>
      <c r="F66" s="31">
        <v>4</v>
      </c>
      <c r="G66" s="31">
        <v>4</v>
      </c>
      <c r="H66" s="31">
        <v>4</v>
      </c>
      <c r="I66" s="31">
        <v>4</v>
      </c>
      <c r="J66" s="31">
        <v>2</v>
      </c>
      <c r="K66" s="31">
        <v>2</v>
      </c>
      <c r="L66" s="31">
        <v>2</v>
      </c>
      <c r="M66" s="31">
        <v>2</v>
      </c>
      <c r="N66" s="31">
        <v>2</v>
      </c>
      <c r="O66" s="31">
        <v>1</v>
      </c>
      <c r="P66" s="31">
        <f>IF(ISERR(SUM(D66:O66)),"-",SUM(D66:O66))</f>
        <v>34</v>
      </c>
      <c r="Q66" s="31">
        <f>IF(ISERR(P66/12),"-",P66/12)</f>
        <v>2.8333333333333335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3</v>
      </c>
      <c r="N70" s="31">
        <v>12</v>
      </c>
      <c r="O70" s="31">
        <v>11</v>
      </c>
      <c r="P70" s="31">
        <f>IF(ISERR(SUM(D70:O70)),"-",SUM(D70:O70))</f>
        <v>26</v>
      </c>
      <c r="Q70" s="31">
        <f>IF(ISERR(P70/12),"-",P70/12)</f>
        <v>2.1666666666666665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93</v>
      </c>
      <c r="E76" s="31">
        <v>93</v>
      </c>
      <c r="F76" s="31">
        <v>93</v>
      </c>
      <c r="G76" s="31">
        <v>112</v>
      </c>
      <c r="H76" s="31">
        <v>571</v>
      </c>
      <c r="I76" s="31">
        <v>483</v>
      </c>
      <c r="J76" s="31">
        <v>386</v>
      </c>
      <c r="K76" s="31">
        <v>243</v>
      </c>
      <c r="L76" s="31">
        <v>119</v>
      </c>
      <c r="M76" s="31">
        <v>49</v>
      </c>
      <c r="N76" s="31">
        <v>16</v>
      </c>
      <c r="O76" s="31">
        <v>16</v>
      </c>
      <c r="P76" s="31">
        <f>IF(ISERR(SUM(D76:O76)),"-",SUM(D76:O76))</f>
        <v>2274</v>
      </c>
      <c r="Q76" s="31">
        <f>IF(ISERR(P76/12),"-",P76/12)</f>
        <v>189.5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82</v>
      </c>
      <c r="K77" s="31">
        <v>151</v>
      </c>
      <c r="L77" s="31">
        <v>91</v>
      </c>
      <c r="M77" s="31">
        <v>30</v>
      </c>
      <c r="N77" s="31">
        <v>0</v>
      </c>
      <c r="O77" s="31">
        <v>0</v>
      </c>
      <c r="P77" s="31">
        <f>IF(ISERR(SUM(D77:O77)),"-",SUM(D77:O77))</f>
        <v>354</v>
      </c>
      <c r="Q77" s="31">
        <f>IF(ISERR(P77/12),"-",P77/12)</f>
        <v>29.5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2020-07-23T09:49:26Z</dcterms:created>
  <dcterms:modified xsi:type="dcterms:W3CDTF">2020-07-24T05:36:46Z</dcterms:modified>
</cp:coreProperties>
</file>