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8206425E-59B1-411F-8041-5E100896020D}" xr6:coauthVersionLast="36" xr6:coauthVersionMax="36" xr10:uidLastSave="{00000000-0000-0000-0000-000000000000}"/>
  <bookViews>
    <workbookView xWindow="0" yWindow="0" windowWidth="14625" windowHeight="10485" xr2:uid="{8A1070E1-9E59-4D4A-8A6B-64AF476409D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<sst xmlns="http://schemas.openxmlformats.org/spreadsheetml/2006/main" count="116" uniqueCount="83">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</sst>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B82BF0A7-72A0-41A8-99FB-97E941335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BEEC-86F0-4616-AAE7-0EB804EBEB1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R85" sqref="R8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6626</v>
      </c>
      <c r="E10" s="31">
        <v>5882</v>
      </c>
      <c r="F10" s="31">
        <v>5320</v>
      </c>
      <c r="G10" s="31">
        <v>5509</v>
      </c>
      <c r="H10" s="31">
        <v>5953</v>
      </c>
      <c r="I10" s="31">
        <v>6334</v>
      </c>
      <c r="J10" s="31">
        <v>6673</v>
      </c>
      <c r="K10" s="31">
        <v>5911</v>
      </c>
      <c r="L10" s="31">
        <v>4718</v>
      </c>
      <c r="M10" s="31">
        <v>6896</v>
      </c>
      <c r="N10" s="31">
        <v>6101</v>
      </c>
      <c r="O10" s="31">
        <v>5649</v>
      </c>
      <c r="P10" s="31">
        <v>71572</v>
      </c>
      <c r="Q10" s="31">
        <v>5964.333333333333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</v>
      </c>
      <c r="E15" s="31">
        <v>11</v>
      </c>
      <c r="F15" s="31">
        <v>11</v>
      </c>
      <c r="G15" s="31">
        <v>11</v>
      </c>
      <c r="H15" s="31">
        <v>11</v>
      </c>
      <c r="I15" s="31">
        <v>11</v>
      </c>
      <c r="J15" s="31">
        <v>11</v>
      </c>
      <c r="K15" s="31">
        <v>11</v>
      </c>
      <c r="L15" s="31">
        <v>11</v>
      </c>
      <c r="M15" s="31">
        <v>11</v>
      </c>
      <c r="N15" s="31">
        <v>11</v>
      </c>
      <c r="O15" s="31">
        <v>13</v>
      </c>
      <c r="P15" s="31">
        <f>IF(ISERR(SUM(D15:O15)),"-",SUM(D15:O15))</f>
        <v>134</v>
      </c>
      <c r="Q15" s="31">
        <f>IF(ISERR(P15/12),"-",P15/12)</f>
        <v>11.166666666666666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2</v>
      </c>
      <c r="O17" s="31">
        <v>5</v>
      </c>
      <c r="P17" s="31">
        <f>IF(ISERR(SUM(D17:O17)),"-",SUM(D17:O17))</f>
        <v>23</v>
      </c>
      <c r="Q17" s="31">
        <f>IF(ISERR(P17/12),"-",P17/12)</f>
        <v>1.9166666666666667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</v>
      </c>
      <c r="E18" s="31">
        <v>3</v>
      </c>
      <c r="F18" s="31">
        <v>3</v>
      </c>
      <c r="G18" s="31">
        <v>4</v>
      </c>
      <c r="H18" s="31">
        <v>2</v>
      </c>
      <c r="I18" s="31">
        <v>2</v>
      </c>
      <c r="J18" s="31">
        <v>3</v>
      </c>
      <c r="K18" s="31">
        <v>3</v>
      </c>
      <c r="L18" s="31">
        <v>3</v>
      </c>
      <c r="M18" s="31">
        <v>22</v>
      </c>
      <c r="N18" s="31">
        <v>22</v>
      </c>
      <c r="O18" s="31">
        <v>10</v>
      </c>
      <c r="P18" s="31">
        <f>IF(ISERR(SUM(D18:O18)),"-",SUM(D18:O18))</f>
        <v>79</v>
      </c>
      <c r="Q18" s="31">
        <f>IF(ISERR(P18/12),"-",P18/12)</f>
        <v>6.583333333333333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</v>
      </c>
      <c r="E20" s="31">
        <v>1</v>
      </c>
      <c r="F20" s="31">
        <v>1</v>
      </c>
      <c r="G20" s="31">
        <v>1</v>
      </c>
      <c r="H20" s="31">
        <v>1</v>
      </c>
      <c r="I20" s="31">
        <v>1</v>
      </c>
      <c r="J20" s="31">
        <v>1</v>
      </c>
      <c r="K20" s="31">
        <v>0</v>
      </c>
      <c r="L20" s="31">
        <v>0</v>
      </c>
      <c r="M20" s="31">
        <v>0</v>
      </c>
      <c r="N20" s="31">
        <v>0</v>
      </c>
      <c r="O20" s="31">
        <v>15</v>
      </c>
      <c r="P20" s="31">
        <f>IF(ISERR(SUM(D20:O20)),"-",SUM(D20:O20))</f>
        <v>23</v>
      </c>
      <c r="Q20" s="31">
        <f>IF(ISERR(P20/12),"-",P20/12)</f>
        <v>1.9166666666666667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</v>
      </c>
      <c r="L21" s="31">
        <v>2</v>
      </c>
      <c r="M21" s="31">
        <v>7</v>
      </c>
      <c r="N21" s="31">
        <v>11</v>
      </c>
      <c r="O21" s="31">
        <v>18</v>
      </c>
      <c r="P21" s="31">
        <f>IF(ISERR(SUM(D21:O21)),"-",SUM(D21:O21))</f>
        <v>39</v>
      </c>
      <c r="Q21" s="31">
        <f>IF(ISERR(P21/12),"-",P21/12)</f>
        <v>3.25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75</v>
      </c>
      <c r="N22" s="31">
        <v>75</v>
      </c>
      <c r="O22" s="31">
        <v>50</v>
      </c>
      <c r="P22" s="31">
        <f>IF(ISERR(SUM(D22:O22)),"-",SUM(D22:O22))</f>
        <v>200</v>
      </c>
      <c r="Q22" s="31">
        <f>IF(ISERR(P22/12),"-",P22/12)</f>
        <v>16.666666666666668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30</v>
      </c>
      <c r="E24" s="31">
        <v>35</v>
      </c>
      <c r="F24" s="31">
        <v>25</v>
      </c>
      <c r="G24" s="31">
        <v>21</v>
      </c>
      <c r="H24" s="31">
        <v>23</v>
      </c>
      <c r="I24" s="31">
        <v>17</v>
      </c>
      <c r="J24" s="31">
        <v>16</v>
      </c>
      <c r="K24" s="31">
        <v>11</v>
      </c>
      <c r="L24" s="31">
        <v>9</v>
      </c>
      <c r="M24" s="31">
        <v>9</v>
      </c>
      <c r="N24" s="31">
        <v>8</v>
      </c>
      <c r="O24" s="31">
        <v>7</v>
      </c>
      <c r="P24" s="31">
        <f>IF(ISERR(SUM(D24:O24)),"-",SUM(D24:O24))</f>
        <v>211</v>
      </c>
      <c r="Q24" s="31">
        <f>IF(ISERR(P24/12),"-",P24/12)</f>
        <v>17.583333333333332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16</v>
      </c>
      <c r="E26" s="31">
        <v>12</v>
      </c>
      <c r="F26" s="31">
        <v>12</v>
      </c>
      <c r="G26" s="31">
        <v>14</v>
      </c>
      <c r="H26" s="31">
        <v>12</v>
      </c>
      <c r="I26" s="31">
        <v>9</v>
      </c>
      <c r="J26" s="31">
        <v>7</v>
      </c>
      <c r="K26" s="31">
        <v>11</v>
      </c>
      <c r="L26" s="31">
        <v>11</v>
      </c>
      <c r="M26" s="31">
        <v>10</v>
      </c>
      <c r="N26" s="31">
        <v>29</v>
      </c>
      <c r="O26" s="31">
        <v>21</v>
      </c>
      <c r="P26" s="31">
        <f>IF(ISERR(SUM(D26:O26)),"-",SUM(D26:O26))</f>
        <v>164</v>
      </c>
      <c r="Q26" s="31">
        <f>IF(ISERR(P26/12),"-",P26/12)</f>
        <v>13.666666666666666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3</v>
      </c>
      <c r="Q27" s="31">
        <f>IF(ISERR(P27/12),"-",P27/12)</f>
        <v>0.25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22</v>
      </c>
      <c r="E28" s="31">
        <v>22</v>
      </c>
      <c r="F28" s="31">
        <v>15</v>
      </c>
      <c r="G28" s="31">
        <v>7</v>
      </c>
      <c r="H28" s="31">
        <v>6</v>
      </c>
      <c r="I28" s="31">
        <v>6</v>
      </c>
      <c r="J28" s="31">
        <v>5</v>
      </c>
      <c r="K28" s="31">
        <v>5</v>
      </c>
      <c r="L28" s="31">
        <v>5</v>
      </c>
      <c r="M28" s="31">
        <v>63</v>
      </c>
      <c r="N28" s="31">
        <v>59</v>
      </c>
      <c r="O28" s="31">
        <v>53</v>
      </c>
      <c r="P28" s="31">
        <f>IF(ISERR(SUM(D28:O28)),"-",SUM(D28:O28))</f>
        <v>268</v>
      </c>
      <c r="Q28" s="31">
        <f>IF(ISERR(P28/12),"-",P28/12)</f>
        <v>22.333333333333332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263</v>
      </c>
      <c r="E29" s="31">
        <v>210</v>
      </c>
      <c r="F29" s="31">
        <v>185</v>
      </c>
      <c r="G29" s="31">
        <v>151</v>
      </c>
      <c r="H29" s="31">
        <v>595</v>
      </c>
      <c r="I29" s="31">
        <v>773</v>
      </c>
      <c r="J29" s="31">
        <v>943</v>
      </c>
      <c r="K29" s="31">
        <v>786</v>
      </c>
      <c r="L29" s="31">
        <v>577</v>
      </c>
      <c r="M29" s="31">
        <v>558</v>
      </c>
      <c r="N29" s="31">
        <v>586</v>
      </c>
      <c r="O29" s="31">
        <v>531</v>
      </c>
      <c r="P29" s="31">
        <f>IF(ISERR(SUM(D29:O29)),"-",SUM(D29:O29))</f>
        <v>6158</v>
      </c>
      <c r="Q29" s="31">
        <f>IF(ISERR(P29/12),"-",P29/12)</f>
        <v>513.16666666666663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</v>
      </c>
      <c r="E37" s="31">
        <v>2</v>
      </c>
      <c r="F37" s="31">
        <v>2</v>
      </c>
      <c r="G37" s="31">
        <v>2</v>
      </c>
      <c r="H37" s="31">
        <v>2</v>
      </c>
      <c r="I37" s="31">
        <v>2</v>
      </c>
      <c r="J37" s="31">
        <v>10</v>
      </c>
      <c r="K37" s="31">
        <v>36</v>
      </c>
      <c r="L37" s="31">
        <v>23</v>
      </c>
      <c r="M37" s="31">
        <v>27</v>
      </c>
      <c r="N37" s="31">
        <v>25</v>
      </c>
      <c r="O37" s="31">
        <v>24</v>
      </c>
      <c r="P37" s="31">
        <f>IF(ISERR(SUM(D37:O37)),"-",SUM(D37:O37))</f>
        <v>157</v>
      </c>
      <c r="Q37" s="31">
        <f>IF(ISERR(P37/12),"-",P37/12)</f>
        <v>13.083333333333334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1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3</v>
      </c>
      <c r="O45" s="31">
        <v>6</v>
      </c>
      <c r="P45" s="31">
        <f>IF(ISERR(SUM(D45:O45)),"-",SUM(D45:O45))</f>
        <v>10</v>
      </c>
      <c r="Q45" s="31">
        <f>IF(ISERR(P45/12),"-",P45/12)</f>
        <v>0.83333333333333337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237</v>
      </c>
      <c r="E46" s="31">
        <v>235</v>
      </c>
      <c r="F46" s="31">
        <v>187</v>
      </c>
      <c r="G46" s="31">
        <v>173</v>
      </c>
      <c r="H46" s="31">
        <v>141</v>
      </c>
      <c r="I46" s="31">
        <v>127</v>
      </c>
      <c r="J46" s="31">
        <v>122</v>
      </c>
      <c r="K46" s="31">
        <v>104</v>
      </c>
      <c r="L46" s="31">
        <v>108</v>
      </c>
      <c r="M46" s="31">
        <v>412</v>
      </c>
      <c r="N46" s="31">
        <v>255</v>
      </c>
      <c r="O46" s="31">
        <v>257</v>
      </c>
      <c r="P46" s="31">
        <f>IF(ISERR(SUM(D46:O46)),"-",SUM(D46:O46))</f>
        <v>2358</v>
      </c>
      <c r="Q46" s="31">
        <f>IF(ISERR(P46/12),"-",P46/12)</f>
        <v>196.5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14</v>
      </c>
      <c r="E47" s="31">
        <v>13</v>
      </c>
      <c r="F47" s="31">
        <v>14</v>
      </c>
      <c r="G47" s="31">
        <v>12</v>
      </c>
      <c r="H47" s="31">
        <v>9</v>
      </c>
      <c r="I47" s="31">
        <v>8</v>
      </c>
      <c r="J47" s="31">
        <v>8</v>
      </c>
      <c r="K47" s="31">
        <v>8</v>
      </c>
      <c r="L47" s="31">
        <v>16</v>
      </c>
      <c r="M47" s="31">
        <v>15</v>
      </c>
      <c r="N47" s="31">
        <v>56</v>
      </c>
      <c r="O47" s="31">
        <v>64</v>
      </c>
      <c r="P47" s="31">
        <f>IF(ISERR(SUM(D47:O47)),"-",SUM(D47:O47))</f>
        <v>237</v>
      </c>
      <c r="Q47" s="31">
        <f>IF(ISERR(P47/12),"-",P47/12)</f>
        <v>19.75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</v>
      </c>
      <c r="E48" s="31">
        <v>5</v>
      </c>
      <c r="F48" s="31">
        <v>5</v>
      </c>
      <c r="G48" s="31">
        <v>5</v>
      </c>
      <c r="H48" s="31">
        <v>4</v>
      </c>
      <c r="I48" s="31">
        <v>4</v>
      </c>
      <c r="J48" s="31">
        <v>3</v>
      </c>
      <c r="K48" s="31">
        <v>3</v>
      </c>
      <c r="L48" s="31">
        <v>3</v>
      </c>
      <c r="M48" s="31">
        <v>2</v>
      </c>
      <c r="N48" s="31">
        <v>2</v>
      </c>
      <c r="O48" s="31">
        <v>2</v>
      </c>
      <c r="P48" s="31">
        <f>IF(ISERR(SUM(D48:O48)),"-",SUM(D48:O48))</f>
        <v>40</v>
      </c>
      <c r="Q48" s="31">
        <f>IF(ISERR(P48/12),"-",P48/12)</f>
        <v>3.3333333333333335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87</v>
      </c>
      <c r="P51" s="31">
        <f>IF(ISERR(SUM(D51:O51)),"-",SUM(D51:O51))</f>
        <v>87</v>
      </c>
      <c r="Q51" s="31">
        <f>IF(ISERR(P51/12),"-",P51/12)</f>
        <v>7.25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12</v>
      </c>
      <c r="I52" s="31">
        <v>10</v>
      </c>
      <c r="J52" s="31">
        <v>34</v>
      </c>
      <c r="K52" s="31">
        <v>23</v>
      </c>
      <c r="L52" s="31">
        <v>18</v>
      </c>
      <c r="M52" s="31">
        <v>18</v>
      </c>
      <c r="N52" s="31">
        <v>18</v>
      </c>
      <c r="O52" s="31">
        <v>0</v>
      </c>
      <c r="P52" s="31">
        <f>IF(ISERR(SUM(D52:O52)),"-",SUM(D52:O52))</f>
        <v>133</v>
      </c>
      <c r="Q52" s="31">
        <f>IF(ISERR(P52/12),"-",P52/12)</f>
        <v>11.083333333333334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11</v>
      </c>
      <c r="P53" s="31">
        <f>IF(ISERR(SUM(D53:O53)),"-",SUM(D53:O53))</f>
        <v>11</v>
      </c>
      <c r="Q53" s="31">
        <f>IF(ISERR(P53/12),"-",P53/12)</f>
        <v>0.91666666666666663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138</v>
      </c>
      <c r="E54" s="31">
        <v>138</v>
      </c>
      <c r="F54" s="31">
        <v>165</v>
      </c>
      <c r="G54" s="31">
        <v>135</v>
      </c>
      <c r="H54" s="31">
        <v>135</v>
      </c>
      <c r="I54" s="31">
        <v>111</v>
      </c>
      <c r="J54" s="31">
        <v>62</v>
      </c>
      <c r="K54" s="31">
        <v>61</v>
      </c>
      <c r="L54" s="31">
        <v>60</v>
      </c>
      <c r="M54" s="31">
        <v>34</v>
      </c>
      <c r="N54" s="31">
        <v>33</v>
      </c>
      <c r="O54" s="31">
        <v>32</v>
      </c>
      <c r="P54" s="31">
        <f>IF(ISERR(SUM(D54:O54)),"-",SUM(D54:O54))</f>
        <v>1104</v>
      </c>
      <c r="Q54" s="31">
        <f>IF(ISERR(P54/12),"-",P54/12)</f>
        <v>92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23</v>
      </c>
      <c r="E55" s="31">
        <v>23</v>
      </c>
      <c r="F55" s="31">
        <v>48</v>
      </c>
      <c r="G55" s="31">
        <v>86</v>
      </c>
      <c r="H55" s="31">
        <v>215</v>
      </c>
      <c r="I55" s="31">
        <v>28</v>
      </c>
      <c r="J55" s="31">
        <v>7</v>
      </c>
      <c r="K55" s="31">
        <v>7</v>
      </c>
      <c r="L55" s="31">
        <v>6</v>
      </c>
      <c r="M55" s="31">
        <v>6</v>
      </c>
      <c r="N55" s="31">
        <v>5</v>
      </c>
      <c r="O55" s="31">
        <v>1</v>
      </c>
      <c r="P55" s="31">
        <f>IF(ISERR(SUM(D55:O55)),"-",SUM(D55:O55))</f>
        <v>455</v>
      </c>
      <c r="Q55" s="31">
        <f>IF(ISERR(P55/12),"-",P55/12)</f>
        <v>37.916666666666664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2</v>
      </c>
      <c r="I57" s="31">
        <v>3</v>
      </c>
      <c r="J57" s="31">
        <v>1</v>
      </c>
      <c r="K57" s="31">
        <v>1</v>
      </c>
      <c r="L57" s="31">
        <v>2</v>
      </c>
      <c r="M57" s="31">
        <v>2</v>
      </c>
      <c r="N57" s="31">
        <v>2</v>
      </c>
      <c r="O57" s="31">
        <v>2</v>
      </c>
      <c r="P57" s="31">
        <f>IF(ISERR(SUM(D57:O57)),"-",SUM(D57:O57))</f>
        <v>15</v>
      </c>
      <c r="Q57" s="31">
        <f>IF(ISERR(P57/12),"-",P57/12)</f>
        <v>1.25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826</v>
      </c>
      <c r="E58" s="31">
        <v>668</v>
      </c>
      <c r="F58" s="31">
        <v>562</v>
      </c>
      <c r="G58" s="31">
        <v>538</v>
      </c>
      <c r="H58" s="31">
        <v>586</v>
      </c>
      <c r="I58" s="31">
        <v>596</v>
      </c>
      <c r="J58" s="31">
        <v>622</v>
      </c>
      <c r="K58" s="31">
        <v>527</v>
      </c>
      <c r="L58" s="31">
        <v>259</v>
      </c>
      <c r="M58" s="31">
        <v>79</v>
      </c>
      <c r="N58" s="31">
        <v>69</v>
      </c>
      <c r="O58" s="31">
        <v>65</v>
      </c>
      <c r="P58" s="31">
        <f>IF(ISERR(SUM(D58:O58)),"-",SUM(D58:O58))</f>
        <v>5397</v>
      </c>
      <c r="Q58" s="31">
        <f>IF(ISERR(P58/12),"-",P58/12)</f>
        <v>449.75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1078</v>
      </c>
      <c r="E59" s="31">
        <v>1000</v>
      </c>
      <c r="F59" s="31">
        <v>902</v>
      </c>
      <c r="G59" s="31">
        <v>775</v>
      </c>
      <c r="H59" s="31">
        <v>812</v>
      </c>
      <c r="I59" s="31">
        <v>728</v>
      </c>
      <c r="J59" s="31">
        <v>823</v>
      </c>
      <c r="K59" s="31">
        <v>773</v>
      </c>
      <c r="L59" s="31">
        <v>665</v>
      </c>
      <c r="M59" s="31">
        <v>510</v>
      </c>
      <c r="N59" s="31">
        <v>341</v>
      </c>
      <c r="O59" s="31">
        <v>363</v>
      </c>
      <c r="P59" s="31">
        <f>IF(ISERR(SUM(D59:O59)),"-",SUM(D59:O59))</f>
        <v>8770</v>
      </c>
      <c r="Q59" s="31">
        <f>IF(ISERR(P59/12),"-",P59/12)</f>
        <v>730.83333333333337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14</v>
      </c>
      <c r="E61" s="31">
        <v>13</v>
      </c>
      <c r="F61" s="31">
        <v>9</v>
      </c>
      <c r="G61" s="31">
        <v>8</v>
      </c>
      <c r="H61" s="31">
        <v>9</v>
      </c>
      <c r="I61" s="31">
        <v>15</v>
      </c>
      <c r="J61" s="31">
        <v>15</v>
      </c>
      <c r="K61" s="31">
        <v>22</v>
      </c>
      <c r="L61" s="31">
        <v>20</v>
      </c>
      <c r="M61" s="31">
        <v>27</v>
      </c>
      <c r="N61" s="31">
        <v>23</v>
      </c>
      <c r="O61" s="31">
        <v>22</v>
      </c>
      <c r="P61" s="31">
        <f>IF(ISERR(SUM(D61:O61)),"-",SUM(D61:O61))</f>
        <v>197</v>
      </c>
      <c r="Q61" s="31">
        <f>IF(ISERR(P61/12),"-",P61/12)</f>
        <v>16.416666666666668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34</v>
      </c>
      <c r="E63" s="31">
        <v>80</v>
      </c>
      <c r="F63" s="31">
        <v>62</v>
      </c>
      <c r="G63" s="31">
        <v>31</v>
      </c>
      <c r="H63" s="31">
        <v>75</v>
      </c>
      <c r="I63" s="31">
        <v>65</v>
      </c>
      <c r="J63" s="31">
        <v>64</v>
      </c>
      <c r="K63" s="31">
        <v>109</v>
      </c>
      <c r="L63" s="31">
        <v>84</v>
      </c>
      <c r="M63" s="31">
        <v>81</v>
      </c>
      <c r="N63" s="31">
        <v>101</v>
      </c>
      <c r="O63" s="31">
        <v>82</v>
      </c>
      <c r="P63" s="31">
        <f>IF(ISERR(SUM(D63:O63)),"-",SUM(D63:O63))</f>
        <v>868</v>
      </c>
      <c r="Q63" s="31">
        <f>IF(ISERR(P63/12),"-",P63/12)</f>
        <v>72.333333333333329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130</v>
      </c>
      <c r="E64" s="31">
        <v>130</v>
      </c>
      <c r="F64" s="31">
        <v>132</v>
      </c>
      <c r="G64" s="31">
        <v>120</v>
      </c>
      <c r="H64" s="31">
        <v>114</v>
      </c>
      <c r="I64" s="31">
        <v>122</v>
      </c>
      <c r="J64" s="31">
        <v>146</v>
      </c>
      <c r="K64" s="31">
        <v>107</v>
      </c>
      <c r="L64" s="31">
        <v>82</v>
      </c>
      <c r="M64" s="31">
        <v>81</v>
      </c>
      <c r="N64" s="31">
        <v>79</v>
      </c>
      <c r="O64" s="31">
        <v>98</v>
      </c>
      <c r="P64" s="31">
        <f>IF(ISERR(SUM(D64:O64)),"-",SUM(D64:O64))</f>
        <v>1341</v>
      </c>
      <c r="Q64" s="31">
        <f>IF(ISERR(P64/12),"-",P64/12)</f>
        <v>111.75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25</v>
      </c>
      <c r="E66" s="31">
        <v>25</v>
      </c>
      <c r="F66" s="31">
        <v>36</v>
      </c>
      <c r="G66" s="31">
        <v>45</v>
      </c>
      <c r="H66" s="31">
        <v>29</v>
      </c>
      <c r="I66" s="31">
        <v>28</v>
      </c>
      <c r="J66" s="31">
        <v>20</v>
      </c>
      <c r="K66" s="31">
        <v>28</v>
      </c>
      <c r="L66" s="31">
        <v>28</v>
      </c>
      <c r="M66" s="31">
        <v>32</v>
      </c>
      <c r="N66" s="31">
        <v>40</v>
      </c>
      <c r="O66" s="31">
        <v>31</v>
      </c>
      <c r="P66" s="31">
        <f>IF(ISERR(SUM(D66:O66)),"-",SUM(D66:O66))</f>
        <v>367</v>
      </c>
      <c r="Q66" s="31">
        <f>IF(ISERR(P66/12),"-",P66/12)</f>
        <v>30.583333333333332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296</v>
      </c>
      <c r="E67" s="31">
        <v>270</v>
      </c>
      <c r="F67" s="31">
        <v>256</v>
      </c>
      <c r="G67" s="31">
        <v>470</v>
      </c>
      <c r="H67" s="31">
        <v>480</v>
      </c>
      <c r="I67" s="31">
        <v>495</v>
      </c>
      <c r="J67" s="31">
        <v>328</v>
      </c>
      <c r="K67" s="31">
        <v>352</v>
      </c>
      <c r="L67" s="31">
        <v>613</v>
      </c>
      <c r="M67" s="31">
        <v>740</v>
      </c>
      <c r="N67" s="31">
        <v>438</v>
      </c>
      <c r="O67" s="31">
        <v>285</v>
      </c>
      <c r="P67" s="31">
        <f>IF(ISERR(SUM(D67:O67)),"-",SUM(D67:O67))</f>
        <v>5023</v>
      </c>
      <c r="Q67" s="31">
        <f>IF(ISERR(P67/12),"-",P67/12)</f>
        <v>418.58333333333331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50</v>
      </c>
      <c r="E69" s="31">
        <v>50</v>
      </c>
      <c r="F69" s="31">
        <v>51</v>
      </c>
      <c r="G69" s="31">
        <v>45</v>
      </c>
      <c r="H69" s="31">
        <v>46</v>
      </c>
      <c r="I69" s="31">
        <v>157</v>
      </c>
      <c r="J69" s="31">
        <v>321</v>
      </c>
      <c r="K69" s="31">
        <v>159</v>
      </c>
      <c r="L69" s="31">
        <v>61</v>
      </c>
      <c r="M69" s="31">
        <v>65</v>
      </c>
      <c r="N69" s="31">
        <v>59</v>
      </c>
      <c r="O69" s="31">
        <v>59</v>
      </c>
      <c r="P69" s="31">
        <f>IF(ISERR(SUM(D69:O69)),"-",SUM(D69:O69))</f>
        <v>1123</v>
      </c>
      <c r="Q69" s="31">
        <f>IF(ISERR(P69/12),"-",P69/12)</f>
        <v>93.583333333333329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691</v>
      </c>
      <c r="E70" s="31">
        <v>682</v>
      </c>
      <c r="F70" s="31">
        <v>613</v>
      </c>
      <c r="G70" s="31">
        <v>559</v>
      </c>
      <c r="H70" s="31">
        <v>571</v>
      </c>
      <c r="I70" s="31">
        <v>533</v>
      </c>
      <c r="J70" s="31">
        <v>500</v>
      </c>
      <c r="K70" s="31">
        <v>431</v>
      </c>
      <c r="L70" s="31">
        <v>537</v>
      </c>
      <c r="M70" s="31">
        <v>1029</v>
      </c>
      <c r="N70" s="31">
        <v>1054</v>
      </c>
      <c r="O70" s="31">
        <v>1031</v>
      </c>
      <c r="P70" s="31">
        <f>IF(ISERR(SUM(D70:O70)),"-",SUM(D70:O70))</f>
        <v>8231</v>
      </c>
      <c r="Q70" s="31">
        <f>IF(ISERR(P70/12),"-",P70/12)</f>
        <v>685.91666666666663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505</v>
      </c>
      <c r="E71" s="31">
        <v>454</v>
      </c>
      <c r="F71" s="31">
        <v>395</v>
      </c>
      <c r="G71" s="31">
        <v>385</v>
      </c>
      <c r="H71" s="31">
        <v>319</v>
      </c>
      <c r="I71" s="31">
        <v>381</v>
      </c>
      <c r="J71" s="31">
        <v>234</v>
      </c>
      <c r="K71" s="31">
        <v>221</v>
      </c>
      <c r="L71" s="31">
        <v>140</v>
      </c>
      <c r="M71" s="31">
        <v>502</v>
      </c>
      <c r="N71" s="31">
        <v>223</v>
      </c>
      <c r="O71" s="31">
        <v>178</v>
      </c>
      <c r="P71" s="31">
        <f>IF(ISERR(SUM(D71:O71)),"-",SUM(D71:O71))</f>
        <v>3937</v>
      </c>
      <c r="Q71" s="31">
        <f>IF(ISERR(P71/12),"-",P71/12)</f>
        <v>328.08333333333331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535</v>
      </c>
      <c r="E72" s="31">
        <v>450</v>
      </c>
      <c r="F72" s="31">
        <v>500</v>
      </c>
      <c r="G72" s="31">
        <v>687</v>
      </c>
      <c r="H72" s="31">
        <v>566</v>
      </c>
      <c r="I72" s="31">
        <v>748</v>
      </c>
      <c r="J72" s="31">
        <v>736</v>
      </c>
      <c r="K72" s="31">
        <v>640</v>
      </c>
      <c r="L72" s="31">
        <v>498</v>
      </c>
      <c r="M72" s="31">
        <v>779</v>
      </c>
      <c r="N72" s="31">
        <v>811</v>
      </c>
      <c r="O72" s="31">
        <v>777</v>
      </c>
      <c r="P72" s="31">
        <f>IF(ISERR(SUM(D72:O72)),"-",SUM(D72:O72))</f>
        <v>7727</v>
      </c>
      <c r="Q72" s="31">
        <f>IF(ISERR(P72/12),"-",P72/12)</f>
        <v>643.91666666666663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10</v>
      </c>
      <c r="E73" s="31">
        <v>8</v>
      </c>
      <c r="F73" s="31">
        <v>212</v>
      </c>
      <c r="G73" s="31">
        <v>257</v>
      </c>
      <c r="H73" s="31">
        <v>508</v>
      </c>
      <c r="I73" s="31">
        <v>585</v>
      </c>
      <c r="J73" s="31">
        <v>634</v>
      </c>
      <c r="K73" s="31">
        <v>337</v>
      </c>
      <c r="L73" s="31">
        <v>173</v>
      </c>
      <c r="M73" s="31">
        <v>245</v>
      </c>
      <c r="N73" s="31">
        <v>137</v>
      </c>
      <c r="O73" s="31">
        <v>35</v>
      </c>
      <c r="P73" s="31">
        <f>IF(ISERR(SUM(D73:O73)),"-",SUM(D73:O73))</f>
        <v>3141</v>
      </c>
      <c r="Q73" s="31">
        <f>IF(ISERR(P73/12),"-",P73/12)</f>
        <v>261.75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60</v>
      </c>
      <c r="E75" s="31">
        <v>50</v>
      </c>
      <c r="F75" s="31">
        <v>48</v>
      </c>
      <c r="G75" s="31">
        <v>86</v>
      </c>
      <c r="H75" s="31">
        <v>60</v>
      </c>
      <c r="I75" s="31">
        <v>65</v>
      </c>
      <c r="J75" s="31">
        <v>97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906</v>
      </c>
      <c r="E76" s="31">
        <v>830</v>
      </c>
      <c r="F76" s="31">
        <v>554</v>
      </c>
      <c r="G76" s="31">
        <v>598</v>
      </c>
      <c r="H76" s="31">
        <v>461</v>
      </c>
      <c r="I76" s="31">
        <v>616</v>
      </c>
      <c r="J76" s="31">
        <v>801</v>
      </c>
      <c r="K76" s="31">
        <v>836</v>
      </c>
      <c r="L76" s="31">
        <v>485</v>
      </c>
      <c r="M76" s="31">
        <v>1113</v>
      </c>
      <c r="N76" s="31">
        <v>905</v>
      </c>
      <c r="O76" s="31">
        <v>889</v>
      </c>
      <c r="P76" s="31">
        <f>IF(ISERR(SUM(D76:O76)),"-",SUM(D76:O76))</f>
        <v>8994</v>
      </c>
      <c r="Q76" s="31">
        <f>IF(ISERR(P76/12),"-",P76/12)</f>
        <v>749.5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469</v>
      </c>
      <c r="E77" s="31">
        <v>342</v>
      </c>
      <c r="F77" s="31">
        <v>196</v>
      </c>
      <c r="G77" s="31">
        <v>63</v>
      </c>
      <c r="H77" s="31">
        <v>47</v>
      </c>
      <c r="I77" s="31">
        <v>41</v>
      </c>
      <c r="J77" s="31">
        <v>63</v>
      </c>
      <c r="K77" s="31">
        <v>28</v>
      </c>
      <c r="L77" s="31">
        <v>26</v>
      </c>
      <c r="M77" s="31">
        <v>194</v>
      </c>
      <c r="N77" s="31">
        <v>179</v>
      </c>
      <c r="O77" s="31">
        <v>188</v>
      </c>
      <c r="P77" s="31">
        <f>IF(ISERR(SUM(D77:O77)),"-",SUM(D77:O77))</f>
        <v>1836</v>
      </c>
      <c r="Q77" s="31">
        <f>IF(ISERR(P77/12),"-",P77/12)</f>
        <v>153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104</v>
      </c>
      <c r="E78" s="31">
        <v>104</v>
      </c>
      <c r="F78" s="31">
        <v>104</v>
      </c>
      <c r="G78" s="31">
        <v>104</v>
      </c>
      <c r="H78" s="31">
        <v>90</v>
      </c>
      <c r="I78" s="31">
        <v>37</v>
      </c>
      <c r="J78" s="31">
        <v>26</v>
      </c>
      <c r="K78" s="31">
        <v>26</v>
      </c>
      <c r="L78" s="31">
        <v>26</v>
      </c>
      <c r="M78" s="31">
        <v>26</v>
      </c>
      <c r="N78" s="31">
        <v>265</v>
      </c>
      <c r="O78" s="31">
        <v>265</v>
      </c>
      <c r="P78" s="31">
        <f>IF(ISERR(SUM(D78:O78)),"-",SUM(D78:O78))</f>
        <v>1177</v>
      </c>
      <c r="Q78" s="31">
        <f>IF(ISERR(P78/12),"-",P78/12)</f>
        <v>98.083333333333329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</v>
      </c>
      <c r="E79" s="31">
        <v>1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2</v>
      </c>
      <c r="Q79" s="31">
        <f>IF(ISERR(P79/12),"-",P79/12)</f>
        <v>0.16666666666666666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2020-07-23T09:49:33Z</dcterms:created>
  <dcterms:modified xsi:type="dcterms:W3CDTF">2020-07-24T05:41:05Z</dcterms:modified>
</cp:coreProperties>
</file>