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7C0E1513-3C7D-4434-9F7F-119D7C3DCC68}" xr6:coauthVersionLast="36" xr6:coauthVersionMax="36" xr10:uidLastSave="{00000000-0000-0000-0000-000000000000}"/>
  <bookViews>
    <workbookView xWindow="0" yWindow="0" windowWidth="14625" windowHeight="10485" xr2:uid="{FF1C929F-7428-49C2-BA43-7058AC4E648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<sst xmlns="http://schemas.openxmlformats.org/spreadsheetml/2006/main" count="95" uniqueCount="83">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</sst>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F0F3880B-36FF-4D10-9857-A76AAD662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D322-E757-428C-826E-3205869E92AB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G33" sqref="G33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23277</v>
      </c>
      <c r="E10" s="31">
        <v>20099</v>
      </c>
      <c r="F10" s="31">
        <v>21902</v>
      </c>
      <c r="G10" s="31">
        <v>23573</v>
      </c>
      <c r="H10" s="31">
        <v>25773</v>
      </c>
      <c r="I10" s="31">
        <v>25545</v>
      </c>
      <c r="J10" s="31">
        <v>23631</v>
      </c>
      <c r="K10" s="31">
        <v>27491</v>
      </c>
      <c r="L10" s="31">
        <v>29886</v>
      </c>
      <c r="M10" s="31">
        <v>32104</v>
      </c>
      <c r="N10" s="31">
        <v>33432</v>
      </c>
      <c r="O10" s="31">
        <v>32838</v>
      </c>
      <c r="P10" s="31">
        <v>319551</v>
      </c>
      <c r="Q10" s="31">
        <v>26629.25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22</v>
      </c>
      <c r="E14" s="31">
        <v>17</v>
      </c>
      <c r="F14" s="31">
        <v>13</v>
      </c>
      <c r="G14" s="31">
        <v>30</v>
      </c>
      <c r="H14" s="31">
        <v>25</v>
      </c>
      <c r="I14" s="31">
        <v>19</v>
      </c>
      <c r="J14" s="31">
        <v>17</v>
      </c>
      <c r="K14" s="31">
        <v>13</v>
      </c>
      <c r="L14" s="31">
        <v>31</v>
      </c>
      <c r="M14" s="31">
        <v>38</v>
      </c>
      <c r="N14" s="31">
        <v>33</v>
      </c>
      <c r="O14" s="31">
        <v>26</v>
      </c>
      <c r="P14" s="31">
        <f>IF(ISERR(SUM(D14:O14)),"-",SUM(D14:O14))</f>
        <v>284</v>
      </c>
      <c r="Q14" s="31">
        <f>IF(ISERR(P14/12),"-",P14/12)</f>
        <v>23.666666666666668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656</v>
      </c>
      <c r="E15" s="31">
        <v>666</v>
      </c>
      <c r="F15" s="31">
        <v>749</v>
      </c>
      <c r="G15" s="31">
        <v>747</v>
      </c>
      <c r="H15" s="31">
        <v>820</v>
      </c>
      <c r="I15" s="31">
        <v>701</v>
      </c>
      <c r="J15" s="31">
        <v>544</v>
      </c>
      <c r="K15" s="31">
        <v>486</v>
      </c>
      <c r="L15" s="31">
        <v>762</v>
      </c>
      <c r="M15" s="31">
        <v>759</v>
      </c>
      <c r="N15" s="31">
        <v>790</v>
      </c>
      <c r="O15" s="31">
        <v>681</v>
      </c>
      <c r="P15" s="31">
        <f>IF(ISERR(SUM(D15:O15)),"-",SUM(D15:O15))</f>
        <v>8361</v>
      </c>
      <c r="Q15" s="31">
        <f>IF(ISERR(P15/12),"-",P15/12)</f>
        <v>696.75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359</v>
      </c>
      <c r="E17" s="31">
        <v>140</v>
      </c>
      <c r="F17" s="31">
        <v>471</v>
      </c>
      <c r="G17" s="31">
        <v>396</v>
      </c>
      <c r="H17" s="31">
        <v>313</v>
      </c>
      <c r="I17" s="31">
        <v>352</v>
      </c>
      <c r="J17" s="31">
        <v>267</v>
      </c>
      <c r="K17" s="31">
        <v>190</v>
      </c>
      <c r="L17" s="31">
        <v>132</v>
      </c>
      <c r="M17" s="31">
        <v>214</v>
      </c>
      <c r="N17" s="31">
        <v>790</v>
      </c>
      <c r="O17" s="31">
        <v>695</v>
      </c>
      <c r="P17" s="31">
        <f>IF(ISERR(SUM(D17:O17)),"-",SUM(D17:O17))</f>
        <v>4319</v>
      </c>
      <c r="Q17" s="31">
        <f>IF(ISERR(P17/12),"-",P17/12)</f>
        <v>359.91666666666669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977</v>
      </c>
      <c r="E18" s="31">
        <v>1082</v>
      </c>
      <c r="F18" s="31">
        <v>1038</v>
      </c>
      <c r="G18" s="31">
        <v>1325</v>
      </c>
      <c r="H18" s="31">
        <v>1567</v>
      </c>
      <c r="I18" s="31">
        <v>1702</v>
      </c>
      <c r="J18" s="31">
        <v>1586</v>
      </c>
      <c r="K18" s="31">
        <v>1405</v>
      </c>
      <c r="L18" s="31">
        <v>1190</v>
      </c>
      <c r="M18" s="31">
        <v>1145</v>
      </c>
      <c r="N18" s="31">
        <v>1319</v>
      </c>
      <c r="O18" s="31">
        <v>1066</v>
      </c>
      <c r="P18" s="31">
        <f>IF(ISERR(SUM(D18:O18)),"-",SUM(D18:O18))</f>
        <v>15402</v>
      </c>
      <c r="Q18" s="31">
        <f>IF(ISERR(P18/12),"-",P18/12)</f>
        <v>1283.5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3993</v>
      </c>
      <c r="E21" s="31">
        <v>2978</v>
      </c>
      <c r="F21" s="31">
        <v>3702</v>
      </c>
      <c r="G21" s="31">
        <v>4213</v>
      </c>
      <c r="H21" s="31">
        <v>4401</v>
      </c>
      <c r="I21" s="31">
        <v>4222</v>
      </c>
      <c r="J21" s="31">
        <v>4433</v>
      </c>
      <c r="K21" s="31">
        <v>5644</v>
      </c>
      <c r="L21" s="31">
        <v>6586</v>
      </c>
      <c r="M21" s="31">
        <v>7388</v>
      </c>
      <c r="N21" s="31">
        <v>6893</v>
      </c>
      <c r="O21" s="31">
        <v>5500</v>
      </c>
      <c r="P21" s="31">
        <f>IF(ISERR(SUM(D21:O21)),"-",SUM(D21:O21))</f>
        <v>59953</v>
      </c>
      <c r="Q21" s="31">
        <f>IF(ISERR(P21/12),"-",P21/12)</f>
        <v>4996.083333333333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400</v>
      </c>
      <c r="E22" s="31">
        <v>336</v>
      </c>
      <c r="F22" s="31">
        <v>273</v>
      </c>
      <c r="G22" s="31">
        <v>270</v>
      </c>
      <c r="H22" s="31">
        <v>334</v>
      </c>
      <c r="I22" s="31">
        <v>287</v>
      </c>
      <c r="J22" s="31">
        <v>268</v>
      </c>
      <c r="K22" s="31">
        <v>317</v>
      </c>
      <c r="L22" s="31">
        <v>379</v>
      </c>
      <c r="M22" s="31">
        <v>419</v>
      </c>
      <c r="N22" s="31">
        <v>402</v>
      </c>
      <c r="O22" s="31">
        <v>324</v>
      </c>
      <c r="P22" s="31">
        <f>IF(ISERR(SUM(D22:O22)),"-",SUM(D22:O22))</f>
        <v>4009</v>
      </c>
      <c r="Q22" s="31">
        <f>IF(ISERR(P22/12),"-",P22/12)</f>
        <v>334.08333333333331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1006</v>
      </c>
      <c r="E24" s="31">
        <v>820</v>
      </c>
      <c r="F24" s="31">
        <v>964</v>
      </c>
      <c r="G24" s="31">
        <v>1204</v>
      </c>
      <c r="H24" s="31">
        <v>1488</v>
      </c>
      <c r="I24" s="31">
        <v>1212</v>
      </c>
      <c r="J24" s="31">
        <v>1074</v>
      </c>
      <c r="K24" s="31">
        <v>1300</v>
      </c>
      <c r="L24" s="31">
        <v>1491</v>
      </c>
      <c r="M24" s="31">
        <v>2070</v>
      </c>
      <c r="N24" s="31">
        <v>1869</v>
      </c>
      <c r="O24" s="31">
        <v>1245</v>
      </c>
      <c r="P24" s="31">
        <f>IF(ISERR(SUM(D24:O24)),"-",SUM(D24:O24))</f>
        <v>15743</v>
      </c>
      <c r="Q24" s="31">
        <f>IF(ISERR(P24/12),"-",P24/12)</f>
        <v>1311.9166666666667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905</v>
      </c>
      <c r="E26" s="31">
        <v>725</v>
      </c>
      <c r="F26" s="31">
        <v>468</v>
      </c>
      <c r="G26" s="31">
        <v>308</v>
      </c>
      <c r="H26" s="31">
        <v>420</v>
      </c>
      <c r="I26" s="31">
        <v>823</v>
      </c>
      <c r="J26" s="31">
        <v>754</v>
      </c>
      <c r="K26" s="31">
        <v>1277</v>
      </c>
      <c r="L26" s="31">
        <v>1592</v>
      </c>
      <c r="M26" s="31">
        <v>1910</v>
      </c>
      <c r="N26" s="31">
        <v>2319</v>
      </c>
      <c r="O26" s="31">
        <v>2193</v>
      </c>
      <c r="P26" s="31">
        <f>IF(ISERR(SUM(D26:O26)),"-",SUM(D26:O26))</f>
        <v>13694</v>
      </c>
      <c r="Q26" s="31">
        <f>IF(ISERR(P26/12),"-",P26/12)</f>
        <v>1141.1666666666667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803</v>
      </c>
      <c r="E27" s="31">
        <v>579</v>
      </c>
      <c r="F27" s="31">
        <v>406</v>
      </c>
      <c r="G27" s="31">
        <v>382</v>
      </c>
      <c r="H27" s="31">
        <v>667</v>
      </c>
      <c r="I27" s="31">
        <v>743</v>
      </c>
      <c r="J27" s="31">
        <v>525</v>
      </c>
      <c r="K27" s="31">
        <v>312</v>
      </c>
      <c r="L27" s="31">
        <v>208</v>
      </c>
      <c r="M27" s="31">
        <v>533</v>
      </c>
      <c r="N27" s="31">
        <v>1032</v>
      </c>
      <c r="O27" s="31">
        <v>980</v>
      </c>
      <c r="P27" s="31">
        <f>IF(ISERR(SUM(D27:O27)),"-",SUM(D27:O27))</f>
        <v>7170</v>
      </c>
      <c r="Q27" s="31">
        <f>IF(ISERR(P27/12),"-",P27/12)</f>
        <v>597.5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969</v>
      </c>
      <c r="E28" s="31">
        <v>1045</v>
      </c>
      <c r="F28" s="31">
        <v>1191</v>
      </c>
      <c r="G28" s="31">
        <v>1139</v>
      </c>
      <c r="H28" s="31">
        <v>1582</v>
      </c>
      <c r="I28" s="31">
        <v>1587</v>
      </c>
      <c r="J28" s="31">
        <v>1385</v>
      </c>
      <c r="K28" s="31">
        <v>1207</v>
      </c>
      <c r="L28" s="31">
        <v>1624</v>
      </c>
      <c r="M28" s="31">
        <v>1608</v>
      </c>
      <c r="N28" s="31">
        <v>1760</v>
      </c>
      <c r="O28" s="31">
        <v>1955</v>
      </c>
      <c r="P28" s="31">
        <f>IF(ISERR(SUM(D28:O28)),"-",SUM(D28:O28))</f>
        <v>17052</v>
      </c>
      <c r="Q28" s="31">
        <f>IF(ISERR(P28/12),"-",P28/12)</f>
        <v>1421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747</v>
      </c>
      <c r="E29" s="31">
        <v>616</v>
      </c>
      <c r="F29" s="31">
        <v>648</v>
      </c>
      <c r="G29" s="31">
        <v>559</v>
      </c>
      <c r="H29" s="31">
        <v>615</v>
      </c>
      <c r="I29" s="31">
        <v>559</v>
      </c>
      <c r="J29" s="31">
        <v>539</v>
      </c>
      <c r="K29" s="31">
        <v>741</v>
      </c>
      <c r="L29" s="31">
        <v>618</v>
      </c>
      <c r="M29" s="31">
        <v>580</v>
      </c>
      <c r="N29" s="31">
        <v>744</v>
      </c>
      <c r="O29" s="31">
        <v>836</v>
      </c>
      <c r="P29" s="31">
        <f>IF(ISERR(SUM(D29:O29)),"-",SUM(D29:O29))</f>
        <v>7802</v>
      </c>
      <c r="Q29" s="31">
        <f>IF(ISERR(P29/12),"-",P29/12)</f>
        <v>650.16666666666663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1018</v>
      </c>
      <c r="E35" s="31">
        <v>1065</v>
      </c>
      <c r="F35" s="31">
        <v>732</v>
      </c>
      <c r="G35" s="31">
        <v>454</v>
      </c>
      <c r="H35" s="31">
        <v>733</v>
      </c>
      <c r="I35" s="31">
        <v>1074</v>
      </c>
      <c r="J35" s="31">
        <v>1196</v>
      </c>
      <c r="K35" s="31">
        <v>1288</v>
      </c>
      <c r="L35" s="31">
        <v>1270</v>
      </c>
      <c r="M35" s="31">
        <v>1333</v>
      </c>
      <c r="N35" s="31">
        <v>1472</v>
      </c>
      <c r="O35" s="31">
        <v>2687</v>
      </c>
      <c r="P35" s="31">
        <f>IF(ISERR(SUM(D35:O35)),"-",SUM(D35:O35))</f>
        <v>14322</v>
      </c>
      <c r="Q35" s="31">
        <f>IF(ISERR(P35/12),"-",P35/12)</f>
        <v>1193.5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2235</v>
      </c>
      <c r="E37" s="31">
        <v>2235</v>
      </c>
      <c r="F37" s="31">
        <v>2235</v>
      </c>
      <c r="G37" s="31">
        <v>2235</v>
      </c>
      <c r="H37" s="31">
        <v>2235</v>
      </c>
      <c r="I37" s="31">
        <v>2235</v>
      </c>
      <c r="J37" s="31">
        <v>2235</v>
      </c>
      <c r="K37" s="31">
        <v>2235</v>
      </c>
      <c r="L37" s="31">
        <v>2235</v>
      </c>
      <c r="M37" s="31">
        <v>2235</v>
      </c>
      <c r="N37" s="31">
        <v>2235</v>
      </c>
      <c r="O37" s="31">
        <v>2235</v>
      </c>
      <c r="P37" s="31">
        <f>IF(ISERR(SUM(D37:O37)),"-",SUM(D37:O37))</f>
        <v>26820</v>
      </c>
      <c r="Q37" s="31">
        <f>IF(ISERR(P37/12),"-",P37/12)</f>
        <v>2235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11</v>
      </c>
      <c r="E40" s="31">
        <v>13</v>
      </c>
      <c r="F40" s="31">
        <v>13</v>
      </c>
      <c r="G40" s="31">
        <v>15</v>
      </c>
      <c r="H40" s="31">
        <v>13</v>
      </c>
      <c r="I40" s="31">
        <v>12</v>
      </c>
      <c r="J40" s="31">
        <v>11</v>
      </c>
      <c r="K40" s="31">
        <v>13</v>
      </c>
      <c r="L40" s="31">
        <v>10</v>
      </c>
      <c r="M40" s="31">
        <v>9</v>
      </c>
      <c r="N40" s="31">
        <v>11</v>
      </c>
      <c r="O40" s="31">
        <v>9</v>
      </c>
      <c r="P40" s="31">
        <f>IF(ISERR(SUM(D40:O40)),"-",SUM(D40:O40))</f>
        <v>140</v>
      </c>
      <c r="Q40" s="31">
        <f>IF(ISERR(P40/12),"-",P40/12)</f>
        <v>11.666666666666666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220</v>
      </c>
      <c r="E43" s="31">
        <v>201</v>
      </c>
      <c r="F43" s="31">
        <v>206</v>
      </c>
      <c r="G43" s="31">
        <v>162</v>
      </c>
      <c r="H43" s="31">
        <v>303</v>
      </c>
      <c r="I43" s="31">
        <v>361</v>
      </c>
      <c r="J43" s="31">
        <v>524</v>
      </c>
      <c r="K43" s="31">
        <v>625</v>
      </c>
      <c r="L43" s="31">
        <v>661</v>
      </c>
      <c r="M43" s="31">
        <v>718</v>
      </c>
      <c r="N43" s="31">
        <v>711</v>
      </c>
      <c r="O43" s="31">
        <v>749</v>
      </c>
      <c r="P43" s="31">
        <f>IF(ISERR(SUM(D43:O43)),"-",SUM(D43:O43))</f>
        <v>5441</v>
      </c>
      <c r="Q43" s="31">
        <f>IF(ISERR(P43/12),"-",P43/12)</f>
        <v>453.41666666666669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104</v>
      </c>
      <c r="E45" s="31">
        <v>116</v>
      </c>
      <c r="F45" s="31">
        <v>115</v>
      </c>
      <c r="G45" s="31">
        <v>128</v>
      </c>
      <c r="H45" s="31">
        <v>114</v>
      </c>
      <c r="I45" s="31">
        <v>97</v>
      </c>
      <c r="J45" s="31">
        <v>88</v>
      </c>
      <c r="K45" s="31">
        <v>87</v>
      </c>
      <c r="L45" s="31">
        <v>106</v>
      </c>
      <c r="M45" s="31">
        <v>117</v>
      </c>
      <c r="N45" s="31">
        <v>134</v>
      </c>
      <c r="O45" s="31">
        <v>130</v>
      </c>
      <c r="P45" s="31">
        <f>IF(ISERR(SUM(D45:O45)),"-",SUM(D45:O45))</f>
        <v>1336</v>
      </c>
      <c r="Q45" s="31">
        <f>IF(ISERR(P45/12),"-",P45/12)</f>
        <v>111.33333333333333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1102</v>
      </c>
      <c r="E46" s="31">
        <v>1000</v>
      </c>
      <c r="F46" s="31">
        <v>907</v>
      </c>
      <c r="G46" s="31">
        <v>781</v>
      </c>
      <c r="H46" s="31">
        <v>708</v>
      </c>
      <c r="I46" s="31">
        <v>586</v>
      </c>
      <c r="J46" s="31">
        <v>440</v>
      </c>
      <c r="K46" s="31">
        <v>317</v>
      </c>
      <c r="L46" s="31">
        <v>301</v>
      </c>
      <c r="M46" s="31">
        <v>382</v>
      </c>
      <c r="N46" s="31">
        <v>498</v>
      </c>
      <c r="O46" s="31">
        <v>801</v>
      </c>
      <c r="P46" s="31">
        <f>IF(ISERR(SUM(D46:O46)),"-",SUM(D46:O46))</f>
        <v>7823</v>
      </c>
      <c r="Q46" s="31">
        <f>IF(ISERR(P46/12),"-",P46/12)</f>
        <v>651.91666666666663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161</v>
      </c>
      <c r="E51" s="31">
        <v>150</v>
      </c>
      <c r="F51" s="31">
        <v>210</v>
      </c>
      <c r="G51" s="31">
        <v>188</v>
      </c>
      <c r="H51" s="31">
        <v>133</v>
      </c>
      <c r="I51" s="31">
        <v>124</v>
      </c>
      <c r="J51" s="31">
        <v>64</v>
      </c>
      <c r="K51" s="31">
        <v>51</v>
      </c>
      <c r="L51" s="31">
        <v>38</v>
      </c>
      <c r="M51" s="31">
        <v>119</v>
      </c>
      <c r="N51" s="31">
        <v>172</v>
      </c>
      <c r="O51" s="31">
        <v>426</v>
      </c>
      <c r="P51" s="31">
        <f>IF(ISERR(SUM(D51:O51)),"-",SUM(D51:O51))</f>
        <v>1836</v>
      </c>
      <c r="Q51" s="31">
        <f>IF(ISERR(P51/12),"-",P51/12)</f>
        <v>153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979</v>
      </c>
      <c r="E52" s="31">
        <v>807</v>
      </c>
      <c r="F52" s="31">
        <v>673</v>
      </c>
      <c r="G52" s="31">
        <v>857</v>
      </c>
      <c r="H52" s="31">
        <v>1090</v>
      </c>
      <c r="I52" s="31">
        <v>951</v>
      </c>
      <c r="J52" s="31">
        <v>860</v>
      </c>
      <c r="K52" s="31">
        <v>687</v>
      </c>
      <c r="L52" s="31">
        <v>928</v>
      </c>
      <c r="M52" s="31">
        <v>1235</v>
      </c>
      <c r="N52" s="31">
        <v>1186</v>
      </c>
      <c r="O52" s="31">
        <v>1005</v>
      </c>
      <c r="P52" s="31">
        <f>IF(ISERR(SUM(D52:O52)),"-",SUM(D52:O52))</f>
        <v>11258</v>
      </c>
      <c r="Q52" s="31">
        <f>IF(ISERR(P52/12),"-",P52/12)</f>
        <v>938.16666666666663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</v>
      </c>
      <c r="E53" s="31">
        <v>2</v>
      </c>
      <c r="F53" s="31">
        <v>2</v>
      </c>
      <c r="G53" s="31">
        <v>2</v>
      </c>
      <c r="H53" s="31">
        <v>1</v>
      </c>
      <c r="I53" s="31">
        <v>1</v>
      </c>
      <c r="J53" s="31">
        <v>1</v>
      </c>
      <c r="K53" s="31">
        <v>1</v>
      </c>
      <c r="L53" s="31">
        <v>1</v>
      </c>
      <c r="M53" s="31">
        <v>4</v>
      </c>
      <c r="N53" s="31">
        <v>3</v>
      </c>
      <c r="O53" s="31">
        <v>2</v>
      </c>
      <c r="P53" s="31">
        <f>IF(ISERR(SUM(D53:O53)),"-",SUM(D53:O53))</f>
        <v>23</v>
      </c>
      <c r="Q53" s="31">
        <f>IF(ISERR(P53/12),"-",P53/12)</f>
        <v>1.9166666666666667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488</v>
      </c>
      <c r="E54" s="31">
        <v>310</v>
      </c>
      <c r="F54" s="31">
        <v>548</v>
      </c>
      <c r="G54" s="31">
        <v>734</v>
      </c>
      <c r="H54" s="31">
        <v>800</v>
      </c>
      <c r="I54" s="31">
        <v>985</v>
      </c>
      <c r="J54" s="31">
        <v>802</v>
      </c>
      <c r="K54" s="31">
        <v>627</v>
      </c>
      <c r="L54" s="31">
        <v>416</v>
      </c>
      <c r="M54" s="31">
        <v>271</v>
      </c>
      <c r="N54" s="31">
        <v>190</v>
      </c>
      <c r="O54" s="31">
        <v>251</v>
      </c>
      <c r="P54" s="31">
        <f>IF(ISERR(SUM(D54:O54)),"-",SUM(D54:O54))</f>
        <v>6422</v>
      </c>
      <c r="Q54" s="31">
        <f>IF(ISERR(P54/12),"-",P54/12)</f>
        <v>535.16666666666663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154</v>
      </c>
      <c r="E55" s="31">
        <v>147</v>
      </c>
      <c r="F55" s="31">
        <v>98</v>
      </c>
      <c r="G55" s="31">
        <v>55</v>
      </c>
      <c r="H55" s="31">
        <v>79</v>
      </c>
      <c r="I55" s="31">
        <v>146</v>
      </c>
      <c r="J55" s="31">
        <v>143</v>
      </c>
      <c r="K55" s="31">
        <v>131</v>
      </c>
      <c r="L55" s="31">
        <v>148</v>
      </c>
      <c r="M55" s="31">
        <v>112</v>
      </c>
      <c r="N55" s="31">
        <v>110</v>
      </c>
      <c r="O55" s="31">
        <v>119</v>
      </c>
      <c r="P55" s="31">
        <f>IF(ISERR(SUM(D55:O55)),"-",SUM(D55:O55))</f>
        <v>1442</v>
      </c>
      <c r="Q55" s="31">
        <f>IF(ISERR(P55/12),"-",P55/12)</f>
        <v>120.16666666666667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308</v>
      </c>
      <c r="E64" s="31">
        <v>337</v>
      </c>
      <c r="F64" s="31">
        <v>345</v>
      </c>
      <c r="G64" s="31">
        <v>384</v>
      </c>
      <c r="H64" s="31">
        <v>473</v>
      </c>
      <c r="I64" s="31">
        <v>447</v>
      </c>
      <c r="J64" s="31">
        <v>444</v>
      </c>
      <c r="K64" s="31">
        <v>413</v>
      </c>
      <c r="L64" s="31">
        <v>450</v>
      </c>
      <c r="M64" s="31">
        <v>448</v>
      </c>
      <c r="N64" s="31">
        <v>365</v>
      </c>
      <c r="O64" s="31">
        <v>396</v>
      </c>
      <c r="P64" s="31">
        <f>IF(ISERR(SUM(D64:O64)),"-",SUM(D64:O64))</f>
        <v>4810</v>
      </c>
      <c r="Q64" s="31">
        <f>IF(ISERR(P64/12),"-",P64/12)</f>
        <v>400.83333333333331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769</v>
      </c>
      <c r="E65" s="31">
        <v>761</v>
      </c>
      <c r="F65" s="31">
        <v>761</v>
      </c>
      <c r="G65" s="31">
        <v>961</v>
      </c>
      <c r="H65" s="31">
        <v>956</v>
      </c>
      <c r="I65" s="31">
        <v>868</v>
      </c>
      <c r="J65" s="31">
        <v>850</v>
      </c>
      <c r="K65" s="31">
        <v>1081</v>
      </c>
      <c r="L65" s="31">
        <v>1115</v>
      </c>
      <c r="M65" s="31">
        <v>1222</v>
      </c>
      <c r="N65" s="31">
        <v>1237</v>
      </c>
      <c r="O65" s="31">
        <v>1437</v>
      </c>
      <c r="P65" s="31">
        <f>IF(ISERR(SUM(D65:O65)),"-",SUM(D65:O65))</f>
        <v>12018</v>
      </c>
      <c r="Q65" s="31">
        <f>IF(ISERR(P65/12),"-",P65/12)</f>
        <v>1001.5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94</v>
      </c>
      <c r="E66" s="31">
        <v>76</v>
      </c>
      <c r="F66" s="31">
        <v>89</v>
      </c>
      <c r="G66" s="31">
        <v>57</v>
      </c>
      <c r="H66" s="31">
        <v>89</v>
      </c>
      <c r="I66" s="31">
        <v>108</v>
      </c>
      <c r="J66" s="31">
        <v>76</v>
      </c>
      <c r="K66" s="31">
        <v>53</v>
      </c>
      <c r="L66" s="31">
        <v>73</v>
      </c>
      <c r="M66" s="31">
        <v>80</v>
      </c>
      <c r="N66" s="31">
        <v>80</v>
      </c>
      <c r="O66" s="31">
        <v>58</v>
      </c>
      <c r="P66" s="31">
        <f>IF(ISERR(SUM(D66:O66)),"-",SUM(D66:O66))</f>
        <v>933</v>
      </c>
      <c r="Q66" s="31">
        <f>IF(ISERR(P66/12),"-",P66/12)</f>
        <v>77.75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1</v>
      </c>
      <c r="N67" s="31">
        <v>0</v>
      </c>
      <c r="O67" s="31">
        <v>2</v>
      </c>
      <c r="P67" s="31">
        <f>IF(ISERR(SUM(D67:O67)),"-",SUM(D67:O67))</f>
        <v>4</v>
      </c>
      <c r="Q67" s="31">
        <f>IF(ISERR(P67/12),"-",P67/12)</f>
        <v>0.33333333333333331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3745</v>
      </c>
      <c r="E70" s="31">
        <v>2976</v>
      </c>
      <c r="F70" s="31">
        <v>4298</v>
      </c>
      <c r="G70" s="31">
        <v>5135</v>
      </c>
      <c r="H70" s="31">
        <v>4840</v>
      </c>
      <c r="I70" s="31">
        <v>4232</v>
      </c>
      <c r="J70" s="31">
        <v>3391</v>
      </c>
      <c r="K70" s="31">
        <v>5727</v>
      </c>
      <c r="L70" s="31">
        <v>6393</v>
      </c>
      <c r="M70" s="31">
        <v>5979</v>
      </c>
      <c r="N70" s="31">
        <v>6086</v>
      </c>
      <c r="O70" s="31">
        <v>6155</v>
      </c>
      <c r="P70" s="31">
        <f>IF(ISERR(SUM(D70:O70)),"-",SUM(D70:O70))</f>
        <v>58957</v>
      </c>
      <c r="Q70" s="31">
        <f>IF(ISERR(P70/12),"-",P70/12)</f>
        <v>4913.083333333333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785</v>
      </c>
      <c r="E72" s="31">
        <v>690</v>
      </c>
      <c r="F72" s="31">
        <v>595</v>
      </c>
      <c r="G72" s="31">
        <v>632</v>
      </c>
      <c r="H72" s="31">
        <v>704</v>
      </c>
      <c r="I72" s="31">
        <v>882</v>
      </c>
      <c r="J72" s="31">
        <v>893</v>
      </c>
      <c r="K72" s="31">
        <v>931</v>
      </c>
      <c r="L72" s="31">
        <v>805</v>
      </c>
      <c r="M72" s="31">
        <v>853</v>
      </c>
      <c r="N72" s="31">
        <v>690</v>
      </c>
      <c r="O72" s="31">
        <v>598</v>
      </c>
      <c r="P72" s="31">
        <f>IF(ISERR(SUM(D72:O72)),"-",SUM(D72:O72))</f>
        <v>9058</v>
      </c>
      <c r="Q72" s="31">
        <f>IF(ISERR(P72/12),"-",P72/12)</f>
        <v>754.83333333333337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1</v>
      </c>
      <c r="H73" s="31">
        <v>1</v>
      </c>
      <c r="I73" s="31">
        <v>1</v>
      </c>
      <c r="J73" s="31">
        <v>1</v>
      </c>
      <c r="K73" s="31">
        <v>1</v>
      </c>
      <c r="L73" s="31">
        <v>1</v>
      </c>
      <c r="M73" s="31">
        <v>0</v>
      </c>
      <c r="N73" s="31">
        <v>0</v>
      </c>
      <c r="O73" s="31">
        <v>0</v>
      </c>
      <c r="P73" s="31">
        <f>IF(ISERR(SUM(D73:O73)),"-",SUM(D73:O73))</f>
        <v>6</v>
      </c>
      <c r="Q73" s="31">
        <f>IF(ISERR(P73/12),"-",P73/12)</f>
        <v>0.5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207</v>
      </c>
      <c r="E76" s="31">
        <v>178</v>
      </c>
      <c r="F76" s="31">
        <v>129</v>
      </c>
      <c r="G76" s="31">
        <v>196</v>
      </c>
      <c r="H76" s="31">
        <v>223</v>
      </c>
      <c r="I76" s="31">
        <v>210</v>
      </c>
      <c r="J76" s="31">
        <v>220</v>
      </c>
      <c r="K76" s="31">
        <v>331</v>
      </c>
      <c r="L76" s="31">
        <v>322</v>
      </c>
      <c r="M76" s="31">
        <v>313</v>
      </c>
      <c r="N76" s="31">
        <v>298</v>
      </c>
      <c r="O76" s="31">
        <v>274</v>
      </c>
      <c r="P76" s="31">
        <f>IF(ISERR(SUM(D76:O76)),"-",SUM(D76:O76))</f>
        <v>2901</v>
      </c>
      <c r="Q76" s="31">
        <f>IF(ISERR(P76/12),"-",P76/12)</f>
        <v>241.75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2020-07-23T09:50:34Z</dcterms:created>
  <dcterms:modified xsi:type="dcterms:W3CDTF">2020-07-24T06:04:19Z</dcterms:modified>
</cp:coreProperties>
</file>