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A904DD0E-EA29-4540-A590-2D5766BBE04A}" xr6:coauthVersionLast="36" xr6:coauthVersionMax="36" xr10:uidLastSave="{00000000-0000-0000-0000-000000000000}"/>
  <bookViews>
    <workbookView xWindow="0" yWindow="0" windowWidth="14625" windowHeight="10485" xr2:uid="{64B2F72E-ACDF-42BC-810C-009B55C5255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<sst xmlns="http://schemas.openxmlformats.org/spreadsheetml/2006/main" count="137" uniqueCount="83">
  <si>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</si>
  <si>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</si>
  <si>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</si>
  <si>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</si>
  <si>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</si>
  <si>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</si>
  <si>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</si>
  <si>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</si>
  <si>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</si>
  <si>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</si>
  <si>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</si>
  <si>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</si>
  <si>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</si>
  <si>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</si>
  <si>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</si>
  <si>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</si>
  <si>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</si>
  <si>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</si>
  <si>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</si>
  <si>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</si>
  <si>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</si>
  <si>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</si>
  <si>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</si>
  <si>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</si>
  <si>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</si>
  <si>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</si>
  <si>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</si>
  <si>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</si>
  <si>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</si>
  <si>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</si>
  <si>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</si>
  <si>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</si>
  <si>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</si>
  <si>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</si>
  <si>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</si>
  <si>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</si>
  <si>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</si>
  <si>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</si>
  <si>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</si>
  <si>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</si>
  <si>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</si>
  <si>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</si>
  <si>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</si>
  <si>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</si>
  <si>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</si>
  <si>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</si>
  <si>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</si>
  <si>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</si>
  <si>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</si>
  <si>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</si>
  <si>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</si>
  <si>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</si>
  <si>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</si>
  <si>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</si>
  <si>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</si>
  <si>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</si>
  <si>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</si>
  <si>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</si>
  <si>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</si>
  <si>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</si>
  <si>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</si>
  <si>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</si>
  <si>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</si>
  <si>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</si>
  <si>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</si>
  <si>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</si>
  <si>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</si>
  <si>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</si>
  <si>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</si>
  <si>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</si>
  <si>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</si>
  <si>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</si>
  <si>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</si>
  <si>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</si>
  <si>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</si>
  <si>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</si>
  <si>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</si>
  <si>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</si>
  <si>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(10)</t>
    <phoneticPr fontId="7"/>
  </si>
  <si>
    <t>ます類（冷凍品）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</si>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</sst>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5CED865-660E-4428-9909-B29D0A9F9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7DD2-F59B-4EAD-AB99-6BB22434D53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15913</v>
      </c>
      <c r="E10" s="31">
        <v>15486</v>
      </c>
      <c r="F10" s="31">
        <v>14859</v>
      </c>
      <c r="G10" s="31">
        <v>15064</v>
      </c>
      <c r="H10" s="31">
        <v>13862</v>
      </c>
      <c r="I10" s="31">
        <v>13248</v>
      </c>
      <c r="J10" s="31">
        <v>12435</v>
      </c>
      <c r="K10" s="31">
        <v>12501</v>
      </c>
      <c r="L10" s="31">
        <v>13914</v>
      </c>
      <c r="M10" s="31">
        <v>12210</v>
      </c>
      <c r="N10" s="31">
        <v>11807</v>
      </c>
      <c r="O10" s="31">
        <v>11109</v>
      </c>
      <c r="P10" s="31">
        <v>162408</v>
      </c>
      <c r="Q10" s="31">
        <v>13534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116</v>
      </c>
      <c r="E14" s="31">
        <v>330</v>
      </c>
      <c r="F14" s="31">
        <v>244</v>
      </c>
      <c r="G14" s="31">
        <v>194</v>
      </c>
      <c r="H14" s="31">
        <v>120</v>
      </c>
      <c r="I14" s="31">
        <v>103</v>
      </c>
      <c r="J14" s="31">
        <v>85</v>
      </c>
      <c r="K14" s="31">
        <v>137</v>
      </c>
      <c r="L14" s="31">
        <v>147</v>
      </c>
      <c r="M14" s="31">
        <v>149</v>
      </c>
      <c r="N14" s="31">
        <v>116</v>
      </c>
      <c r="O14" s="31">
        <v>89</v>
      </c>
      <c r="P14" s="31">
        <f>IF(ISERR(SUM(D14:O14)),"-",SUM(D14:O14))</f>
        <v>1830</v>
      </c>
      <c r="Q14" s="31">
        <f>IF(ISERR(P14/12),"-",P14/12)</f>
        <v>152.5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161</v>
      </c>
      <c r="E15" s="31">
        <v>126</v>
      </c>
      <c r="F15" s="31">
        <v>124</v>
      </c>
      <c r="G15" s="31">
        <v>119</v>
      </c>
      <c r="H15" s="31">
        <v>82</v>
      </c>
      <c r="I15" s="31">
        <v>61</v>
      </c>
      <c r="J15" s="31">
        <v>57</v>
      </c>
      <c r="K15" s="31">
        <v>46</v>
      </c>
      <c r="L15" s="31">
        <v>49</v>
      </c>
      <c r="M15" s="31">
        <v>57</v>
      </c>
      <c r="N15" s="31">
        <v>56</v>
      </c>
      <c r="O15" s="31">
        <v>49</v>
      </c>
      <c r="P15" s="31">
        <f>IF(ISERR(SUM(D15:O15)),"-",SUM(D15:O15))</f>
        <v>987</v>
      </c>
      <c r="Q15" s="31">
        <f>IF(ISERR(P15/12),"-",P15/12)</f>
        <v>82.25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91</v>
      </c>
      <c r="E17" s="31">
        <v>91</v>
      </c>
      <c r="F17" s="31">
        <v>85</v>
      </c>
      <c r="G17" s="31">
        <v>47</v>
      </c>
      <c r="H17" s="31">
        <v>26</v>
      </c>
      <c r="I17" s="31">
        <v>20</v>
      </c>
      <c r="J17" s="31">
        <v>8</v>
      </c>
      <c r="K17" s="31">
        <v>4</v>
      </c>
      <c r="L17" s="31">
        <v>9</v>
      </c>
      <c r="M17" s="31">
        <v>10</v>
      </c>
      <c r="N17" s="31">
        <v>30</v>
      </c>
      <c r="O17" s="31">
        <v>41</v>
      </c>
      <c r="P17" s="31">
        <f>IF(ISERR(SUM(D17:O17)),"-",SUM(D17:O17))</f>
        <v>462</v>
      </c>
      <c r="Q17" s="31">
        <f>IF(ISERR(P17/12),"-",P17/12)</f>
        <v>38.5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13443</v>
      </c>
      <c r="E18" s="31">
        <v>13031</v>
      </c>
      <c r="F18" s="31">
        <v>12626</v>
      </c>
      <c r="G18" s="31">
        <v>13240</v>
      </c>
      <c r="H18" s="31">
        <v>12470</v>
      </c>
      <c r="I18" s="31">
        <v>11914</v>
      </c>
      <c r="J18" s="31">
        <v>11158</v>
      </c>
      <c r="K18" s="31">
        <v>10480</v>
      </c>
      <c r="L18" s="31">
        <v>9498</v>
      </c>
      <c r="M18" s="31">
        <v>8469</v>
      </c>
      <c r="N18" s="31">
        <v>8159</v>
      </c>
      <c r="O18" s="31">
        <v>7824</v>
      </c>
      <c r="P18" s="31">
        <f>IF(ISERR(SUM(D18:O18)),"-",SUM(D18:O18))</f>
        <v>132312</v>
      </c>
      <c r="Q18" s="31">
        <f>IF(ISERR(P18/12),"-",P18/12)</f>
        <v>11026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361</v>
      </c>
      <c r="E21" s="31">
        <v>305</v>
      </c>
      <c r="F21" s="31">
        <v>248</v>
      </c>
      <c r="G21" s="31">
        <v>212</v>
      </c>
      <c r="H21" s="31">
        <v>204</v>
      </c>
      <c r="I21" s="31">
        <v>204</v>
      </c>
      <c r="J21" s="31">
        <v>195</v>
      </c>
      <c r="K21" s="31">
        <v>200</v>
      </c>
      <c r="L21" s="31">
        <v>182</v>
      </c>
      <c r="M21" s="31">
        <v>155</v>
      </c>
      <c r="N21" s="31">
        <v>144</v>
      </c>
      <c r="O21" s="31">
        <v>108</v>
      </c>
      <c r="P21" s="31">
        <f>IF(ISERR(SUM(D21:O21)),"-",SUM(D21:O21))</f>
        <v>2518</v>
      </c>
      <c r="Q21" s="31">
        <f>IF(ISERR(P21/12),"-",P21/12)</f>
        <v>209.83333333333334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68</v>
      </c>
      <c r="E22" s="31">
        <v>53</v>
      </c>
      <c r="F22" s="31">
        <v>63</v>
      </c>
      <c r="G22" s="31">
        <v>92</v>
      </c>
      <c r="H22" s="31">
        <v>64</v>
      </c>
      <c r="I22" s="31">
        <v>60</v>
      </c>
      <c r="J22" s="31">
        <v>66</v>
      </c>
      <c r="K22" s="31">
        <v>55</v>
      </c>
      <c r="L22" s="31">
        <v>83</v>
      </c>
      <c r="M22" s="31">
        <v>79</v>
      </c>
      <c r="N22" s="31">
        <v>81</v>
      </c>
      <c r="O22" s="31">
        <v>72</v>
      </c>
      <c r="P22" s="31">
        <f>IF(ISERR(SUM(D22:O22)),"-",SUM(D22:O22))</f>
        <v>836</v>
      </c>
      <c r="Q22" s="31">
        <f>IF(ISERR(P22/12),"-",P22/12)</f>
        <v>69.666666666666671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117</v>
      </c>
      <c r="E24" s="31">
        <v>99</v>
      </c>
      <c r="F24" s="31">
        <v>77</v>
      </c>
      <c r="G24" s="31">
        <v>69</v>
      </c>
      <c r="H24" s="31">
        <v>49</v>
      </c>
      <c r="I24" s="31">
        <v>37</v>
      </c>
      <c r="J24" s="31">
        <v>30</v>
      </c>
      <c r="K24" s="31">
        <v>47</v>
      </c>
      <c r="L24" s="31">
        <v>63</v>
      </c>
      <c r="M24" s="31">
        <v>61</v>
      </c>
      <c r="N24" s="31">
        <v>72</v>
      </c>
      <c r="O24" s="31">
        <v>260</v>
      </c>
      <c r="P24" s="31">
        <f>IF(ISERR(SUM(D24:O24)),"-",SUM(D24:O24))</f>
        <v>981</v>
      </c>
      <c r="Q24" s="31">
        <f>IF(ISERR(P24/12),"-",P24/12)</f>
        <v>81.75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4</v>
      </c>
      <c r="E26" s="31">
        <v>7</v>
      </c>
      <c r="F26" s="31">
        <v>4</v>
      </c>
      <c r="G26" s="31">
        <v>10</v>
      </c>
      <c r="H26" s="31">
        <v>6</v>
      </c>
      <c r="I26" s="31">
        <v>7</v>
      </c>
      <c r="J26" s="31">
        <v>7</v>
      </c>
      <c r="K26" s="31">
        <v>7</v>
      </c>
      <c r="L26" s="31">
        <v>5</v>
      </c>
      <c r="M26" s="31">
        <v>4</v>
      </c>
      <c r="N26" s="31">
        <v>5</v>
      </c>
      <c r="O26" s="31">
        <v>3</v>
      </c>
      <c r="P26" s="31">
        <f>IF(ISERR(SUM(D26:O26)),"-",SUM(D26:O26))</f>
        <v>69</v>
      </c>
      <c r="Q26" s="31">
        <f>IF(ISERR(P26/12),"-",P26/12)</f>
        <v>5.75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15</v>
      </c>
      <c r="E27" s="31">
        <v>14</v>
      </c>
      <c r="F27" s="31">
        <v>13</v>
      </c>
      <c r="G27" s="31">
        <v>16</v>
      </c>
      <c r="H27" s="31">
        <v>10</v>
      </c>
      <c r="I27" s="31">
        <v>13</v>
      </c>
      <c r="J27" s="31">
        <v>15</v>
      </c>
      <c r="K27" s="31">
        <v>13</v>
      </c>
      <c r="L27" s="31">
        <v>15</v>
      </c>
      <c r="M27" s="31">
        <v>16</v>
      </c>
      <c r="N27" s="31">
        <v>13</v>
      </c>
      <c r="O27" s="31">
        <v>16</v>
      </c>
      <c r="P27" s="31">
        <f>IF(ISERR(SUM(D27:O27)),"-",SUM(D27:O27))</f>
        <v>169</v>
      </c>
      <c r="Q27" s="31">
        <f>IF(ISERR(P27/12),"-",P27/12)</f>
        <v>14.083333333333334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27</v>
      </c>
      <c r="E28" s="31">
        <v>8</v>
      </c>
      <c r="F28" s="31">
        <v>1</v>
      </c>
      <c r="G28" s="31">
        <v>1</v>
      </c>
      <c r="H28" s="31">
        <v>1</v>
      </c>
      <c r="I28" s="31">
        <v>2</v>
      </c>
      <c r="J28" s="31">
        <v>2</v>
      </c>
      <c r="K28" s="31">
        <v>1</v>
      </c>
      <c r="L28" s="31">
        <v>51</v>
      </c>
      <c r="M28" s="31">
        <v>46</v>
      </c>
      <c r="N28" s="31">
        <v>46</v>
      </c>
      <c r="O28" s="31">
        <v>45</v>
      </c>
      <c r="P28" s="31">
        <f>IF(ISERR(SUM(D28:O28)),"-",SUM(D28:O28))</f>
        <v>231</v>
      </c>
      <c r="Q28" s="31">
        <f>IF(ISERR(P28/12),"-",P28/12)</f>
        <v>19.25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766</v>
      </c>
      <c r="E29" s="31">
        <v>721</v>
      </c>
      <c r="F29" s="31">
        <v>770</v>
      </c>
      <c r="G29" s="31">
        <v>494</v>
      </c>
      <c r="H29" s="31">
        <v>501</v>
      </c>
      <c r="I29" s="31">
        <v>445</v>
      </c>
      <c r="J29" s="31">
        <v>429</v>
      </c>
      <c r="K29" s="31">
        <v>434</v>
      </c>
      <c r="L29" s="31">
        <v>423</v>
      </c>
      <c r="M29" s="31">
        <v>483</v>
      </c>
      <c r="N29" s="31">
        <v>441</v>
      </c>
      <c r="O29" s="31">
        <v>358</v>
      </c>
      <c r="P29" s="31">
        <f>IF(ISERR(SUM(D29:O29)),"-",SUM(D29:O29))</f>
        <v>6265</v>
      </c>
      <c r="Q29" s="31">
        <f>IF(ISERR(P29/12),"-",P29/12)</f>
        <v>522.08333333333337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30</v>
      </c>
      <c r="E35" s="31">
        <v>30</v>
      </c>
      <c r="F35" s="31">
        <v>30</v>
      </c>
      <c r="G35" s="31">
        <v>26</v>
      </c>
      <c r="H35" s="31">
        <v>28</v>
      </c>
      <c r="I35" s="31">
        <v>28</v>
      </c>
      <c r="J35" s="31">
        <v>28</v>
      </c>
      <c r="K35" s="31">
        <v>148</v>
      </c>
      <c r="L35" s="31">
        <v>272</v>
      </c>
      <c r="M35" s="31">
        <v>247</v>
      </c>
      <c r="N35" s="31">
        <v>243</v>
      </c>
      <c r="O35" s="31">
        <v>234</v>
      </c>
      <c r="P35" s="31">
        <f>IF(ISERR(SUM(D35:O35)),"-",SUM(D35:O35))</f>
        <v>1344</v>
      </c>
      <c r="Q35" s="31">
        <f>IF(ISERR(P35/12),"-",P35/12)</f>
        <v>112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1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1</v>
      </c>
      <c r="Q36" s="31">
        <f>IF(ISERR(P36/12),"-",P36/12)</f>
        <v>8.3333333333333329E-2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72</v>
      </c>
      <c r="E37" s="31">
        <v>84</v>
      </c>
      <c r="F37" s="31">
        <v>70</v>
      </c>
      <c r="G37" s="31">
        <v>64</v>
      </c>
      <c r="H37" s="31">
        <v>14</v>
      </c>
      <c r="I37" s="31">
        <v>39</v>
      </c>
      <c r="J37" s="31">
        <v>39</v>
      </c>
      <c r="K37" s="31">
        <v>26</v>
      </c>
      <c r="L37" s="31">
        <v>1536</v>
      </c>
      <c r="M37" s="31">
        <v>810</v>
      </c>
      <c r="N37" s="31">
        <v>1014</v>
      </c>
      <c r="O37" s="31">
        <v>775</v>
      </c>
      <c r="P37" s="31">
        <f>IF(ISERR(SUM(D37:O37)),"-",SUM(D37:O37))</f>
        <v>4543</v>
      </c>
      <c r="Q37" s="31">
        <f>IF(ISERR(P37/12),"-",P37/12)</f>
        <v>378.58333333333331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2</v>
      </c>
      <c r="F40" s="31">
        <v>9</v>
      </c>
      <c r="G40" s="31">
        <v>11</v>
      </c>
      <c r="H40" s="31">
        <v>9</v>
      </c>
      <c r="I40" s="31">
        <v>2</v>
      </c>
      <c r="J40" s="31">
        <v>4</v>
      </c>
      <c r="K40" s="31">
        <v>3</v>
      </c>
      <c r="L40" s="31">
        <v>31</v>
      </c>
      <c r="M40" s="31">
        <v>5</v>
      </c>
      <c r="N40" s="31">
        <v>5</v>
      </c>
      <c r="O40" s="31">
        <v>4</v>
      </c>
      <c r="P40" s="31">
        <f>IF(ISERR(SUM(D40:O40)),"-",SUM(D40:O40))</f>
        <v>86</v>
      </c>
      <c r="Q40" s="31">
        <f>IF(ISERR(P40/12),"-",P40/12)</f>
        <v>7.166666666666667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380</v>
      </c>
      <c r="E43" s="31">
        <v>291</v>
      </c>
      <c r="F43" s="31">
        <v>243</v>
      </c>
      <c r="G43" s="31">
        <v>215</v>
      </c>
      <c r="H43" s="31">
        <v>62</v>
      </c>
      <c r="I43" s="31">
        <v>51</v>
      </c>
      <c r="J43" s="31">
        <v>76</v>
      </c>
      <c r="K43" s="31">
        <v>666</v>
      </c>
      <c r="L43" s="31">
        <v>1275</v>
      </c>
      <c r="M43" s="31">
        <v>1323</v>
      </c>
      <c r="N43" s="31">
        <v>1053</v>
      </c>
      <c r="O43" s="31">
        <v>932</v>
      </c>
      <c r="P43" s="31">
        <f>IF(ISERR(SUM(D43:O43)),"-",SUM(D43:O43))</f>
        <v>6567</v>
      </c>
      <c r="Q43" s="31">
        <f>IF(ISERR(P43/12),"-",P43/12)</f>
        <v>547.25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</v>
      </c>
      <c r="E45" s="31">
        <v>10</v>
      </c>
      <c r="F45" s="31">
        <v>8</v>
      </c>
      <c r="G45" s="31">
        <v>16</v>
      </c>
      <c r="H45" s="31">
        <v>17</v>
      </c>
      <c r="I45" s="31">
        <v>11</v>
      </c>
      <c r="J45" s="31">
        <v>16</v>
      </c>
      <c r="K45" s="31">
        <v>11</v>
      </c>
      <c r="L45" s="31">
        <v>11</v>
      </c>
      <c r="M45" s="31">
        <v>14</v>
      </c>
      <c r="N45" s="31">
        <v>12</v>
      </c>
      <c r="O45" s="31">
        <v>5</v>
      </c>
      <c r="P45" s="31">
        <f>IF(ISERR(SUM(D45:O45)),"-",SUM(D45:O45))</f>
        <v>141</v>
      </c>
      <c r="Q45" s="31">
        <f>IF(ISERR(P45/12),"-",P45/12)</f>
        <v>11.75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124</v>
      </c>
      <c r="E46" s="31">
        <v>117</v>
      </c>
      <c r="F46" s="31">
        <v>116</v>
      </c>
      <c r="G46" s="31">
        <v>114</v>
      </c>
      <c r="H46" s="31">
        <v>110</v>
      </c>
      <c r="I46" s="31">
        <v>157</v>
      </c>
      <c r="J46" s="31">
        <v>129</v>
      </c>
      <c r="K46" s="31">
        <v>128</v>
      </c>
      <c r="L46" s="31">
        <v>148</v>
      </c>
      <c r="M46" s="31">
        <v>156</v>
      </c>
      <c r="N46" s="31">
        <v>152</v>
      </c>
      <c r="O46" s="31">
        <v>146</v>
      </c>
      <c r="P46" s="31">
        <f>IF(ISERR(SUM(D46:O46)),"-",SUM(D46:O46))</f>
        <v>1597</v>
      </c>
      <c r="Q46" s="31">
        <f>IF(ISERR(P46/12),"-",P46/12)</f>
        <v>133.08333333333334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68</v>
      </c>
      <c r="E52" s="31">
        <v>55</v>
      </c>
      <c r="F52" s="31">
        <v>60</v>
      </c>
      <c r="G52" s="31">
        <v>54</v>
      </c>
      <c r="H52" s="31">
        <v>49</v>
      </c>
      <c r="I52" s="31">
        <v>43</v>
      </c>
      <c r="J52" s="31">
        <v>43</v>
      </c>
      <c r="K52" s="31">
        <v>45</v>
      </c>
      <c r="L52" s="31">
        <v>42</v>
      </c>
      <c r="M52" s="31">
        <v>53</v>
      </c>
      <c r="N52" s="31">
        <v>91</v>
      </c>
      <c r="O52" s="31">
        <v>84</v>
      </c>
      <c r="P52" s="31">
        <f>IF(ISERR(SUM(D52:O52)),"-",SUM(D52:O52))</f>
        <v>687</v>
      </c>
      <c r="Q52" s="31">
        <f>IF(ISERR(P52/12),"-",P52/12)</f>
        <v>57.25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5</v>
      </c>
      <c r="E53" s="31">
        <v>68</v>
      </c>
      <c r="F53" s="31">
        <v>25</v>
      </c>
      <c r="G53" s="31">
        <v>25</v>
      </c>
      <c r="H53" s="31">
        <v>1</v>
      </c>
      <c r="I53" s="31">
        <v>4</v>
      </c>
      <c r="J53" s="31">
        <v>3</v>
      </c>
      <c r="K53" s="31">
        <v>3</v>
      </c>
      <c r="L53" s="31">
        <v>3</v>
      </c>
      <c r="M53" s="31">
        <v>5</v>
      </c>
      <c r="N53" s="31">
        <v>5</v>
      </c>
      <c r="O53" s="31">
        <v>5</v>
      </c>
      <c r="P53" s="31">
        <f>IF(ISERR(SUM(D53:O53)),"-",SUM(D53:O53))</f>
        <v>152</v>
      </c>
      <c r="Q53" s="31">
        <f>IF(ISERR(P53/12),"-",P53/12)</f>
        <v>12.666666666666666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2</v>
      </c>
      <c r="K57" s="31">
        <v>2</v>
      </c>
      <c r="L57" s="31">
        <v>2</v>
      </c>
      <c r="M57" s="31">
        <v>2</v>
      </c>
      <c r="N57" s="31">
        <v>2</v>
      </c>
      <c r="O57" s="31">
        <v>2</v>
      </c>
      <c r="P57" s="31">
        <f>IF(ISERR(SUM(D57:O57)),"-",SUM(D57:O57))</f>
        <v>12</v>
      </c>
      <c r="Q57" s="31">
        <f>IF(ISERR(P57/12),"-",P57/12)</f>
        <v>1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2</v>
      </c>
      <c r="M61" s="31">
        <v>2</v>
      </c>
      <c r="N61" s="31">
        <v>1</v>
      </c>
      <c r="O61" s="31">
        <v>0</v>
      </c>
      <c r="P61" s="31">
        <f>IF(ISERR(SUM(D61:O61)),"-",SUM(D61:O61))</f>
        <v>5</v>
      </c>
      <c r="Q61" s="31">
        <f>IF(ISERR(P61/12),"-",P61/12)</f>
        <v>0.41666666666666669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9</v>
      </c>
      <c r="E65" s="31">
        <v>8</v>
      </c>
      <c r="F65" s="31">
        <v>6</v>
      </c>
      <c r="G65" s="31">
        <v>9</v>
      </c>
      <c r="H65" s="31">
        <v>6</v>
      </c>
      <c r="I65" s="31">
        <v>7</v>
      </c>
      <c r="J65" s="31">
        <v>8</v>
      </c>
      <c r="K65" s="31">
        <v>8</v>
      </c>
      <c r="L65" s="31">
        <v>14</v>
      </c>
      <c r="M65" s="31">
        <v>12</v>
      </c>
      <c r="N65" s="31">
        <v>19</v>
      </c>
      <c r="O65" s="31">
        <v>11</v>
      </c>
      <c r="P65" s="31">
        <f>IF(ISERR(SUM(D65:O65)),"-",SUM(D65:O65))</f>
        <v>117</v>
      </c>
      <c r="Q65" s="31">
        <f>IF(ISERR(P65/12),"-",P65/12)</f>
        <v>9.75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</v>
      </c>
      <c r="E66" s="31">
        <v>2</v>
      </c>
      <c r="F66" s="31">
        <v>3</v>
      </c>
      <c r="G66" s="31">
        <v>6</v>
      </c>
      <c r="H66" s="31">
        <v>5</v>
      </c>
      <c r="I66" s="31">
        <v>10</v>
      </c>
      <c r="J66" s="31">
        <v>10</v>
      </c>
      <c r="K66" s="31">
        <v>9</v>
      </c>
      <c r="L66" s="31">
        <v>9</v>
      </c>
      <c r="M66" s="31">
        <v>9</v>
      </c>
      <c r="N66" s="31">
        <v>8</v>
      </c>
      <c r="O66" s="31">
        <v>8</v>
      </c>
      <c r="P66" s="31">
        <f>IF(ISERR(SUM(D66:O66)),"-",SUM(D66:O66))</f>
        <v>83</v>
      </c>
      <c r="Q66" s="31">
        <f>IF(ISERR(P66/12),"-",P66/12)</f>
        <v>6.916666666666667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</v>
      </c>
      <c r="E70" s="31">
        <v>3</v>
      </c>
      <c r="F70" s="31">
        <v>3</v>
      </c>
      <c r="G70" s="31">
        <v>5</v>
      </c>
      <c r="H70" s="31">
        <v>4</v>
      </c>
      <c r="I70" s="31">
        <v>5</v>
      </c>
      <c r="J70" s="31">
        <v>4</v>
      </c>
      <c r="K70" s="31">
        <v>10</v>
      </c>
      <c r="L70" s="31">
        <v>11</v>
      </c>
      <c r="M70" s="31">
        <v>13</v>
      </c>
      <c r="N70" s="31">
        <v>14</v>
      </c>
      <c r="O70" s="31">
        <v>9</v>
      </c>
      <c r="P70" s="31">
        <f>IF(ISERR(SUM(D70:O70)),"-",SUM(D70:O70))</f>
        <v>84</v>
      </c>
      <c r="Q70" s="31">
        <f>IF(ISERR(P70/12),"-",P70/12)</f>
        <v>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</v>
      </c>
      <c r="E72" s="31">
        <v>6</v>
      </c>
      <c r="F72" s="31">
        <v>7</v>
      </c>
      <c r="G72" s="31">
        <v>4</v>
      </c>
      <c r="H72" s="31">
        <v>4</v>
      </c>
      <c r="I72" s="31">
        <v>6</v>
      </c>
      <c r="J72" s="31">
        <v>3</v>
      </c>
      <c r="K72" s="31">
        <v>2</v>
      </c>
      <c r="L72" s="31">
        <v>6</v>
      </c>
      <c r="M72" s="31">
        <v>5</v>
      </c>
      <c r="N72" s="31">
        <v>4</v>
      </c>
      <c r="O72" s="31">
        <v>9</v>
      </c>
      <c r="P72" s="31">
        <f>IF(ISERR(SUM(D72:O72)),"-",SUM(D72:O72))</f>
        <v>61</v>
      </c>
      <c r="Q72" s="31">
        <f>IF(ISERR(P72/12),"-",P72/12)</f>
        <v>5.083333333333333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2020-07-23T09:43:26Z</dcterms:created>
  <dcterms:modified xsi:type="dcterms:W3CDTF">2020-07-24T04:31:16Z</dcterms:modified>
</cp:coreProperties>
</file>