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C58864EC-93F0-4B63-B775-9E5248C35D9B}" xr6:coauthVersionLast="36" xr6:coauthVersionMax="36" xr10:uidLastSave="{00000000-0000-0000-0000-000000000000}"/>
  <bookViews>
    <workbookView xWindow="0" yWindow="0" windowWidth="14625" windowHeight="10485" xr2:uid="{EAB128DE-A469-480B-8548-B0C61CA6DF2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<sst xmlns="http://schemas.openxmlformats.org/spreadsheetml/2006/main" count="123" uniqueCount="83">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</sst>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E33CAB7-9964-48DE-A4DB-313B658E3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FC37-AC12-4345-A756-8FA06882F77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10717</v>
      </c>
      <c r="E10" s="31">
        <v>10897</v>
      </c>
      <c r="F10" s="31">
        <v>10971</v>
      </c>
      <c r="G10" s="31">
        <v>14353</v>
      </c>
      <c r="H10" s="31">
        <v>18077</v>
      </c>
      <c r="I10" s="31">
        <v>18398</v>
      </c>
      <c r="J10" s="31">
        <v>18049</v>
      </c>
      <c r="K10" s="31">
        <v>16705</v>
      </c>
      <c r="L10" s="31">
        <v>16815</v>
      </c>
      <c r="M10" s="31">
        <v>19825</v>
      </c>
      <c r="N10" s="31">
        <v>18209</v>
      </c>
      <c r="O10" s="31">
        <v>17092</v>
      </c>
      <c r="P10" s="31">
        <v>190108</v>
      </c>
      <c r="Q10" s="31">
        <v>15842.333333333334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</v>
      </c>
      <c r="E14" s="31">
        <v>3</v>
      </c>
      <c r="F14" s="31">
        <v>2</v>
      </c>
      <c r="G14" s="31">
        <v>2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1</v>
      </c>
      <c r="N14" s="31">
        <v>1</v>
      </c>
      <c r="O14" s="31">
        <v>1</v>
      </c>
      <c r="P14" s="31">
        <f>IF(ISERR(SUM(D14:O14)),"-",SUM(D14:O14))</f>
        <v>13</v>
      </c>
      <c r="Q14" s="31">
        <f>IF(ISERR(P14/12),"-",P14/12)</f>
        <v>1.0833333333333333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58</v>
      </c>
      <c r="E15" s="31">
        <v>56</v>
      </c>
      <c r="F15" s="31">
        <v>55</v>
      </c>
      <c r="G15" s="31">
        <v>56</v>
      </c>
      <c r="H15" s="31">
        <v>50</v>
      </c>
      <c r="I15" s="31">
        <v>49</v>
      </c>
      <c r="J15" s="31">
        <v>48</v>
      </c>
      <c r="K15" s="31">
        <v>99</v>
      </c>
      <c r="L15" s="31">
        <v>22</v>
      </c>
      <c r="M15" s="31">
        <v>19</v>
      </c>
      <c r="N15" s="31">
        <v>22</v>
      </c>
      <c r="O15" s="31">
        <v>24</v>
      </c>
      <c r="P15" s="31">
        <f>IF(ISERR(SUM(D15:O15)),"-",SUM(D15:O15))</f>
        <v>558</v>
      </c>
      <c r="Q15" s="31">
        <f>IF(ISERR(P15/12),"-",P15/12)</f>
        <v>46.5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</v>
      </c>
      <c r="E17" s="31">
        <v>3</v>
      </c>
      <c r="F17" s="31">
        <v>1</v>
      </c>
      <c r="G17" s="31">
        <v>1</v>
      </c>
      <c r="H17" s="31">
        <v>2</v>
      </c>
      <c r="I17" s="31">
        <v>2</v>
      </c>
      <c r="J17" s="31">
        <v>5</v>
      </c>
      <c r="K17" s="31">
        <v>4</v>
      </c>
      <c r="L17" s="31">
        <v>3</v>
      </c>
      <c r="M17" s="31">
        <v>2</v>
      </c>
      <c r="N17" s="31">
        <v>2</v>
      </c>
      <c r="O17" s="31">
        <v>2</v>
      </c>
      <c r="P17" s="31">
        <f>IF(ISERR(SUM(D17:O17)),"-",SUM(D17:O17))</f>
        <v>31</v>
      </c>
      <c r="Q17" s="31">
        <f>IF(ISERR(P17/12),"-",P17/12)</f>
        <v>2.5833333333333335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506</v>
      </c>
      <c r="E18" s="31">
        <v>504</v>
      </c>
      <c r="F18" s="31">
        <v>469</v>
      </c>
      <c r="G18" s="31">
        <v>462</v>
      </c>
      <c r="H18" s="31">
        <v>472</v>
      </c>
      <c r="I18" s="31">
        <v>471</v>
      </c>
      <c r="J18" s="31">
        <v>490</v>
      </c>
      <c r="K18" s="31">
        <v>490</v>
      </c>
      <c r="L18" s="31">
        <v>466</v>
      </c>
      <c r="M18" s="31">
        <v>259</v>
      </c>
      <c r="N18" s="31">
        <v>243</v>
      </c>
      <c r="O18" s="31">
        <v>261</v>
      </c>
      <c r="P18" s="31">
        <f>IF(ISERR(SUM(D18:O18)),"-",SUM(D18:O18))</f>
        <v>5093</v>
      </c>
      <c r="Q18" s="31">
        <f>IF(ISERR(P18/12),"-",P18/12)</f>
        <v>424.41666666666669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2</v>
      </c>
      <c r="H21" s="31">
        <v>2</v>
      </c>
      <c r="I21" s="31">
        <v>2</v>
      </c>
      <c r="J21" s="31">
        <v>2</v>
      </c>
      <c r="K21" s="31">
        <v>1</v>
      </c>
      <c r="L21" s="31">
        <v>1</v>
      </c>
      <c r="M21" s="31">
        <v>1</v>
      </c>
      <c r="N21" s="31">
        <v>1</v>
      </c>
      <c r="O21" s="31">
        <v>1</v>
      </c>
      <c r="P21" s="31">
        <f>IF(ISERR(SUM(D21:O21)),"-",SUM(D21:O21))</f>
        <v>13</v>
      </c>
      <c r="Q21" s="31">
        <f>IF(ISERR(P21/12),"-",P21/12)</f>
        <v>1.0833333333333333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16</v>
      </c>
      <c r="E22" s="31">
        <v>17</v>
      </c>
      <c r="F22" s="31">
        <v>5</v>
      </c>
      <c r="G22" s="31">
        <v>20</v>
      </c>
      <c r="H22" s="31">
        <v>19</v>
      </c>
      <c r="I22" s="31">
        <v>30</v>
      </c>
      <c r="J22" s="31">
        <v>21</v>
      </c>
      <c r="K22" s="31">
        <v>15</v>
      </c>
      <c r="L22" s="31">
        <v>0</v>
      </c>
      <c r="M22" s="31">
        <v>0</v>
      </c>
      <c r="N22" s="31">
        <v>1</v>
      </c>
      <c r="O22" s="31">
        <v>4</v>
      </c>
      <c r="P22" s="31">
        <f>IF(ISERR(SUM(D22:O22)),"-",SUM(D22:O22))</f>
        <v>148</v>
      </c>
      <c r="Q22" s="31">
        <f>IF(ISERR(P22/12),"-",P22/12)</f>
        <v>12.333333333333334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21</v>
      </c>
      <c r="E24" s="31">
        <v>28</v>
      </c>
      <c r="F24" s="31">
        <v>36</v>
      </c>
      <c r="G24" s="31">
        <v>34</v>
      </c>
      <c r="H24" s="31">
        <v>28</v>
      </c>
      <c r="I24" s="31">
        <v>31</v>
      </c>
      <c r="J24" s="31">
        <v>28</v>
      </c>
      <c r="K24" s="31">
        <v>69</v>
      </c>
      <c r="L24" s="31">
        <v>71</v>
      </c>
      <c r="M24" s="31">
        <v>78</v>
      </c>
      <c r="N24" s="31">
        <v>85</v>
      </c>
      <c r="O24" s="31">
        <v>71</v>
      </c>
      <c r="P24" s="31">
        <f>IF(ISERR(SUM(D24:O24)),"-",SUM(D24:O24))</f>
        <v>580</v>
      </c>
      <c r="Q24" s="31">
        <f>IF(ISERR(P24/12),"-",P24/12)</f>
        <v>48.333333333333336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1</v>
      </c>
      <c r="Q26" s="31">
        <f>IF(ISERR(P26/12),"-",P26/12)</f>
        <v>8.3333333333333329E-2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22</v>
      </c>
      <c r="E27" s="31">
        <v>16</v>
      </c>
      <c r="F27" s="31">
        <v>12</v>
      </c>
      <c r="G27" s="31">
        <v>11</v>
      </c>
      <c r="H27" s="31">
        <v>9</v>
      </c>
      <c r="I27" s="31">
        <v>9</v>
      </c>
      <c r="J27" s="31">
        <v>12</v>
      </c>
      <c r="K27" s="31">
        <v>15</v>
      </c>
      <c r="L27" s="31">
        <v>10</v>
      </c>
      <c r="M27" s="31">
        <v>12</v>
      </c>
      <c r="N27" s="31">
        <v>14</v>
      </c>
      <c r="O27" s="31">
        <v>21</v>
      </c>
      <c r="P27" s="31">
        <f>IF(ISERR(SUM(D27:O27)),"-",SUM(D27:O27))</f>
        <v>163</v>
      </c>
      <c r="Q27" s="31">
        <f>IF(ISERR(P27/12),"-",P27/12)</f>
        <v>13.583333333333334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288</v>
      </c>
      <c r="E29" s="31">
        <v>284</v>
      </c>
      <c r="F29" s="31">
        <v>265</v>
      </c>
      <c r="G29" s="31">
        <v>275</v>
      </c>
      <c r="H29" s="31">
        <v>268</v>
      </c>
      <c r="I29" s="31">
        <v>248</v>
      </c>
      <c r="J29" s="31">
        <v>219</v>
      </c>
      <c r="K29" s="31">
        <v>224</v>
      </c>
      <c r="L29" s="31">
        <v>207</v>
      </c>
      <c r="M29" s="31">
        <v>233</v>
      </c>
      <c r="N29" s="31">
        <v>267</v>
      </c>
      <c r="O29" s="31">
        <v>275</v>
      </c>
      <c r="P29" s="31">
        <f>IF(ISERR(SUM(D29:O29)),"-",SUM(D29:O29))</f>
        <v>3053</v>
      </c>
      <c r="Q29" s="31">
        <f>IF(ISERR(P29/12),"-",P29/12)</f>
        <v>254.41666666666666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185</v>
      </c>
      <c r="K36" s="31">
        <v>3</v>
      </c>
      <c r="L36" s="31">
        <v>18</v>
      </c>
      <c r="M36" s="31">
        <v>3</v>
      </c>
      <c r="N36" s="31">
        <v>3</v>
      </c>
      <c r="O36" s="31">
        <v>3</v>
      </c>
      <c r="P36" s="31">
        <f>IF(ISERR(SUM(D36:O36)),"-",SUM(D36:O36))</f>
        <v>215</v>
      </c>
      <c r="Q36" s="31">
        <f>IF(ISERR(P36/12),"-",P36/12)</f>
        <v>17.916666666666668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528</v>
      </c>
      <c r="E37" s="31">
        <v>287</v>
      </c>
      <c r="F37" s="31">
        <v>272</v>
      </c>
      <c r="G37" s="31">
        <v>213</v>
      </c>
      <c r="H37" s="31">
        <v>158</v>
      </c>
      <c r="I37" s="31">
        <v>89</v>
      </c>
      <c r="J37" s="31">
        <v>153</v>
      </c>
      <c r="K37" s="31">
        <v>308</v>
      </c>
      <c r="L37" s="31">
        <v>1323</v>
      </c>
      <c r="M37" s="31">
        <v>1329</v>
      </c>
      <c r="N37" s="31">
        <v>1559</v>
      </c>
      <c r="O37" s="31">
        <v>1229</v>
      </c>
      <c r="P37" s="31">
        <f>IF(ISERR(SUM(D37:O37)),"-",SUM(D37:O37))</f>
        <v>7448</v>
      </c>
      <c r="Q37" s="31">
        <f>IF(ISERR(P37/12),"-",P37/12)</f>
        <v>620.66666666666663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1</v>
      </c>
      <c r="M43" s="31">
        <v>0</v>
      </c>
      <c r="N43" s="31">
        <v>0</v>
      </c>
      <c r="O43" s="31">
        <v>34</v>
      </c>
      <c r="P43" s="31">
        <f>IF(ISERR(SUM(D43:O43)),"-",SUM(D43:O43))</f>
        <v>35</v>
      </c>
      <c r="Q43" s="31">
        <f>IF(ISERR(P43/12),"-",P43/12)</f>
        <v>2.9166666666666665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</v>
      </c>
      <c r="E45" s="31">
        <v>2</v>
      </c>
      <c r="F45" s="31">
        <v>1</v>
      </c>
      <c r="G45" s="31">
        <v>2</v>
      </c>
      <c r="H45" s="31">
        <v>1</v>
      </c>
      <c r="I45" s="31">
        <v>1</v>
      </c>
      <c r="J45" s="31">
        <v>1</v>
      </c>
      <c r="K45" s="31">
        <v>0</v>
      </c>
      <c r="L45" s="31">
        <v>0</v>
      </c>
      <c r="M45" s="31">
        <v>1</v>
      </c>
      <c r="N45" s="31">
        <v>1</v>
      </c>
      <c r="O45" s="31">
        <v>1</v>
      </c>
      <c r="P45" s="31">
        <f>IF(ISERR(SUM(D45:O45)),"-",SUM(D45:O45))</f>
        <v>13</v>
      </c>
      <c r="Q45" s="31">
        <f>IF(ISERR(P45/12),"-",P45/12)</f>
        <v>1.0833333333333333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1016</v>
      </c>
      <c r="E46" s="31">
        <v>1059</v>
      </c>
      <c r="F46" s="31">
        <v>1107</v>
      </c>
      <c r="G46" s="31">
        <v>970</v>
      </c>
      <c r="H46" s="31">
        <v>836</v>
      </c>
      <c r="I46" s="31">
        <v>623</v>
      </c>
      <c r="J46" s="31">
        <v>605</v>
      </c>
      <c r="K46" s="31">
        <v>526</v>
      </c>
      <c r="L46" s="31">
        <v>2590</v>
      </c>
      <c r="M46" s="31">
        <v>4300</v>
      </c>
      <c r="N46" s="31">
        <v>4170</v>
      </c>
      <c r="O46" s="31">
        <v>4330</v>
      </c>
      <c r="P46" s="31">
        <f>IF(ISERR(SUM(D46:O46)),"-",SUM(D46:O46))</f>
        <v>22132</v>
      </c>
      <c r="Q46" s="31">
        <f>IF(ISERR(P46/12),"-",P46/12)</f>
        <v>1844.3333333333333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83</v>
      </c>
      <c r="E48" s="31">
        <v>83</v>
      </c>
      <c r="F48" s="31">
        <v>69</v>
      </c>
      <c r="G48" s="31">
        <v>69</v>
      </c>
      <c r="H48" s="31">
        <v>230</v>
      </c>
      <c r="I48" s="31">
        <v>230</v>
      </c>
      <c r="J48" s="31">
        <v>69</v>
      </c>
      <c r="K48" s="31">
        <v>69</v>
      </c>
      <c r="L48" s="31">
        <v>69</v>
      </c>
      <c r="M48" s="31">
        <v>69</v>
      </c>
      <c r="N48" s="31">
        <v>69</v>
      </c>
      <c r="O48" s="31">
        <v>48</v>
      </c>
      <c r="P48" s="31">
        <f>IF(ISERR(SUM(D48:O48)),"-",SUM(D48:O48))</f>
        <v>1157</v>
      </c>
      <c r="Q48" s="31">
        <f>IF(ISERR(P48/12),"-",P48/12)</f>
        <v>96.416666666666671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431</v>
      </c>
      <c r="E49" s="31">
        <v>298</v>
      </c>
      <c r="F49" s="31">
        <v>195</v>
      </c>
      <c r="G49" s="31">
        <v>295</v>
      </c>
      <c r="H49" s="31">
        <v>146</v>
      </c>
      <c r="I49" s="31">
        <v>352</v>
      </c>
      <c r="J49" s="31">
        <v>398</v>
      </c>
      <c r="K49" s="31">
        <v>434</v>
      </c>
      <c r="L49" s="31">
        <v>372</v>
      </c>
      <c r="M49" s="31">
        <v>407</v>
      </c>
      <c r="N49" s="31">
        <v>583</v>
      </c>
      <c r="O49" s="31">
        <v>567</v>
      </c>
      <c r="P49" s="31">
        <f>IF(ISERR(SUM(D49:O49)),"-",SUM(D49:O49))</f>
        <v>4478</v>
      </c>
      <c r="Q49" s="31">
        <f>IF(ISERR(P49/12),"-",P49/12)</f>
        <v>373.16666666666669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866</v>
      </c>
      <c r="E51" s="31">
        <v>520</v>
      </c>
      <c r="F51" s="31">
        <v>489</v>
      </c>
      <c r="G51" s="31">
        <v>538</v>
      </c>
      <c r="H51" s="31">
        <v>667</v>
      </c>
      <c r="I51" s="31">
        <v>1105</v>
      </c>
      <c r="J51" s="31">
        <v>1412</v>
      </c>
      <c r="K51" s="31">
        <v>1124</v>
      </c>
      <c r="L51" s="31">
        <v>1072</v>
      </c>
      <c r="M51" s="31">
        <v>1095</v>
      </c>
      <c r="N51" s="31">
        <v>1059</v>
      </c>
      <c r="O51" s="31">
        <v>1150</v>
      </c>
      <c r="P51" s="31">
        <f>IF(ISERR(SUM(D51:O51)),"-",SUM(D51:O51))</f>
        <v>11097</v>
      </c>
      <c r="Q51" s="31">
        <f>IF(ISERR(P51/12),"-",P51/12)</f>
        <v>924.75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110</v>
      </c>
      <c r="E52" s="31">
        <v>128</v>
      </c>
      <c r="F52" s="31">
        <v>130</v>
      </c>
      <c r="G52" s="31">
        <v>178</v>
      </c>
      <c r="H52" s="31">
        <v>224</v>
      </c>
      <c r="I52" s="31">
        <v>389</v>
      </c>
      <c r="J52" s="31">
        <v>474</v>
      </c>
      <c r="K52" s="31">
        <v>430</v>
      </c>
      <c r="L52" s="31">
        <v>505</v>
      </c>
      <c r="M52" s="31">
        <v>458</v>
      </c>
      <c r="N52" s="31">
        <v>376</v>
      </c>
      <c r="O52" s="31">
        <v>366</v>
      </c>
      <c r="P52" s="31">
        <f>IF(ISERR(SUM(D52:O52)),"-",SUM(D52:O52))</f>
        <v>3768</v>
      </c>
      <c r="Q52" s="31">
        <f>IF(ISERR(P52/12),"-",P52/12)</f>
        <v>314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630</v>
      </c>
      <c r="E53" s="31">
        <v>532</v>
      </c>
      <c r="F53" s="31">
        <v>499</v>
      </c>
      <c r="G53" s="31">
        <v>470</v>
      </c>
      <c r="H53" s="31">
        <v>377</v>
      </c>
      <c r="I53" s="31">
        <v>663</v>
      </c>
      <c r="J53" s="31">
        <v>758</v>
      </c>
      <c r="K53" s="31">
        <v>729</v>
      </c>
      <c r="L53" s="31">
        <v>732</v>
      </c>
      <c r="M53" s="31">
        <v>735</v>
      </c>
      <c r="N53" s="31">
        <v>765</v>
      </c>
      <c r="O53" s="31">
        <v>658</v>
      </c>
      <c r="P53" s="31">
        <f>IF(ISERR(SUM(D53:O53)),"-",SUM(D53:O53))</f>
        <v>7548</v>
      </c>
      <c r="Q53" s="31">
        <f>IF(ISERR(P53/12),"-",P53/12)</f>
        <v>629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315</v>
      </c>
      <c r="E54" s="31">
        <v>222</v>
      </c>
      <c r="F54" s="31">
        <v>61</v>
      </c>
      <c r="G54" s="31">
        <v>212</v>
      </c>
      <c r="H54" s="31">
        <v>269</v>
      </c>
      <c r="I54" s="31">
        <v>180</v>
      </c>
      <c r="J54" s="31">
        <v>310</v>
      </c>
      <c r="K54" s="31">
        <v>179</v>
      </c>
      <c r="L54" s="31">
        <v>152</v>
      </c>
      <c r="M54" s="31">
        <v>128</v>
      </c>
      <c r="N54" s="31">
        <v>125</v>
      </c>
      <c r="O54" s="31">
        <v>1001</v>
      </c>
      <c r="P54" s="31">
        <f>IF(ISERR(SUM(D54:O54)),"-",SUM(D54:O54))</f>
        <v>3154</v>
      </c>
      <c r="Q54" s="31">
        <f>IF(ISERR(P54/12),"-",P54/12)</f>
        <v>262.83333333333331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25</v>
      </c>
      <c r="E55" s="31">
        <v>22</v>
      </c>
      <c r="F55" s="31">
        <v>21</v>
      </c>
      <c r="G55" s="31">
        <v>20</v>
      </c>
      <c r="H55" s="31">
        <v>23</v>
      </c>
      <c r="I55" s="31">
        <v>27</v>
      </c>
      <c r="J55" s="31">
        <v>26</v>
      </c>
      <c r="K55" s="31">
        <v>23</v>
      </c>
      <c r="L55" s="31">
        <v>22</v>
      </c>
      <c r="M55" s="31">
        <v>26</v>
      </c>
      <c r="N55" s="31">
        <v>25</v>
      </c>
      <c r="O55" s="31">
        <v>25</v>
      </c>
      <c r="P55" s="31">
        <f>IF(ISERR(SUM(D55:O55)),"-",SUM(D55:O55))</f>
        <v>285</v>
      </c>
      <c r="Q55" s="31">
        <f>IF(ISERR(P55/12),"-",P55/12)</f>
        <v>23.75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14</v>
      </c>
      <c r="E57" s="31">
        <v>14</v>
      </c>
      <c r="F57" s="31">
        <v>14</v>
      </c>
      <c r="G57" s="31">
        <v>14</v>
      </c>
      <c r="H57" s="31">
        <v>16</v>
      </c>
      <c r="I57" s="31">
        <v>16</v>
      </c>
      <c r="J57" s="31">
        <v>15</v>
      </c>
      <c r="K57" s="31">
        <v>15</v>
      </c>
      <c r="L57" s="31">
        <v>15</v>
      </c>
      <c r="M57" s="31">
        <v>15</v>
      </c>
      <c r="N57" s="31">
        <v>15</v>
      </c>
      <c r="O57" s="31">
        <v>14</v>
      </c>
      <c r="P57" s="31">
        <f>IF(ISERR(SUM(D57:O57)),"-",SUM(D57:O57))</f>
        <v>177</v>
      </c>
      <c r="Q57" s="31">
        <f>IF(ISERR(P57/12),"-",P57/12)</f>
        <v>14.75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1768</v>
      </c>
      <c r="E58" s="31">
        <v>2880</v>
      </c>
      <c r="F58" s="31">
        <v>2225</v>
      </c>
      <c r="G58" s="31">
        <v>3168</v>
      </c>
      <c r="H58" s="31">
        <v>4187</v>
      </c>
      <c r="I58" s="31">
        <v>4200</v>
      </c>
      <c r="J58" s="31">
        <v>3948</v>
      </c>
      <c r="K58" s="31">
        <v>3533</v>
      </c>
      <c r="L58" s="31">
        <v>3427</v>
      </c>
      <c r="M58" s="31">
        <v>3254</v>
      </c>
      <c r="N58" s="31">
        <v>3158</v>
      </c>
      <c r="O58" s="31">
        <v>2925</v>
      </c>
      <c r="P58" s="31">
        <f>IF(ISERR(SUM(D58:O58)),"-",SUM(D58:O58))</f>
        <v>38673</v>
      </c>
      <c r="Q58" s="31">
        <f>IF(ISERR(P58/12),"-",P58/12)</f>
        <v>3222.75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964</v>
      </c>
      <c r="E59" s="31">
        <v>1162</v>
      </c>
      <c r="F59" s="31">
        <v>1101</v>
      </c>
      <c r="G59" s="31">
        <v>3342</v>
      </c>
      <c r="H59" s="31">
        <v>4049</v>
      </c>
      <c r="I59" s="31">
        <v>3632</v>
      </c>
      <c r="J59" s="31">
        <v>2767</v>
      </c>
      <c r="K59" s="31">
        <v>2385</v>
      </c>
      <c r="L59" s="31">
        <v>1525</v>
      </c>
      <c r="M59" s="31">
        <v>939</v>
      </c>
      <c r="N59" s="31">
        <v>602</v>
      </c>
      <c r="O59" s="31">
        <v>485</v>
      </c>
      <c r="P59" s="31">
        <f>IF(ISERR(SUM(D59:O59)),"-",SUM(D59:O59))</f>
        <v>22953</v>
      </c>
      <c r="Q59" s="31">
        <f>IF(ISERR(P59/12),"-",P59/12)</f>
        <v>1912.75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79</v>
      </c>
      <c r="E61" s="31">
        <v>77</v>
      </c>
      <c r="F61" s="31">
        <v>65</v>
      </c>
      <c r="G61" s="31">
        <v>67</v>
      </c>
      <c r="H61" s="31">
        <v>61</v>
      </c>
      <c r="I61" s="31">
        <v>57</v>
      </c>
      <c r="J61" s="31">
        <v>55</v>
      </c>
      <c r="K61" s="31">
        <v>50</v>
      </c>
      <c r="L61" s="31">
        <v>48</v>
      </c>
      <c r="M61" s="31">
        <v>69</v>
      </c>
      <c r="N61" s="31">
        <v>83</v>
      </c>
      <c r="O61" s="31">
        <v>56</v>
      </c>
      <c r="P61" s="31">
        <f>IF(ISERR(SUM(D61:O61)),"-",SUM(D61:O61))</f>
        <v>767</v>
      </c>
      <c r="Q61" s="31">
        <f>IF(ISERR(P61/12),"-",P61/12)</f>
        <v>63.916666666666664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</v>
      </c>
      <c r="E64" s="31">
        <v>51</v>
      </c>
      <c r="F64" s="31">
        <v>53</v>
      </c>
      <c r="G64" s="31">
        <v>76</v>
      </c>
      <c r="H64" s="31">
        <v>69</v>
      </c>
      <c r="I64" s="31">
        <v>34</v>
      </c>
      <c r="J64" s="31">
        <v>41</v>
      </c>
      <c r="K64" s="31">
        <v>40</v>
      </c>
      <c r="L64" s="31">
        <v>23</v>
      </c>
      <c r="M64" s="31">
        <v>28</v>
      </c>
      <c r="N64" s="31">
        <v>4</v>
      </c>
      <c r="O64" s="31">
        <v>4</v>
      </c>
      <c r="P64" s="31">
        <f>IF(ISERR(SUM(D64:O64)),"-",SUM(D64:O64))</f>
        <v>426</v>
      </c>
      <c r="Q64" s="31">
        <f>IF(ISERR(P64/12),"-",P64/12)</f>
        <v>35.5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174</v>
      </c>
      <c r="E67" s="31">
        <v>185</v>
      </c>
      <c r="F67" s="31">
        <v>175</v>
      </c>
      <c r="G67" s="31">
        <v>349</v>
      </c>
      <c r="H67" s="31">
        <v>2447</v>
      </c>
      <c r="I67" s="31">
        <v>1117</v>
      </c>
      <c r="J67" s="31">
        <v>567</v>
      </c>
      <c r="K67" s="31">
        <v>339</v>
      </c>
      <c r="L67" s="31">
        <v>419</v>
      </c>
      <c r="M67" s="31">
        <v>249</v>
      </c>
      <c r="N67" s="31">
        <v>205</v>
      </c>
      <c r="O67" s="31">
        <v>161</v>
      </c>
      <c r="P67" s="31">
        <f>IF(ISERR(SUM(D67:O67)),"-",SUM(D67:O67))</f>
        <v>6387</v>
      </c>
      <c r="Q67" s="31">
        <f>IF(ISERR(P67/12),"-",P67/12)</f>
        <v>532.25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68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68</v>
      </c>
      <c r="Q69" s="31">
        <f>IF(ISERR(P69/12),"-",P69/12)</f>
        <v>5.666666666666667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193</v>
      </c>
      <c r="E70" s="31">
        <v>193</v>
      </c>
      <c r="F70" s="31">
        <v>309</v>
      </c>
      <c r="G70" s="31">
        <v>192</v>
      </c>
      <c r="H70" s="31">
        <v>185</v>
      </c>
      <c r="I70" s="31">
        <v>182</v>
      </c>
      <c r="J70" s="31">
        <v>163</v>
      </c>
      <c r="K70" s="31">
        <v>124</v>
      </c>
      <c r="L70" s="31">
        <v>159</v>
      </c>
      <c r="M70" s="31">
        <v>144</v>
      </c>
      <c r="N70" s="31">
        <v>94</v>
      </c>
      <c r="O70" s="31">
        <v>104</v>
      </c>
      <c r="P70" s="31">
        <f>IF(ISERR(SUM(D70:O70)),"-",SUM(D70:O70))</f>
        <v>2042</v>
      </c>
      <c r="Q70" s="31">
        <f>IF(ISERR(P70/12),"-",P70/12)</f>
        <v>170.16666666666666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378</v>
      </c>
      <c r="E71" s="31">
        <v>251</v>
      </c>
      <c r="F71" s="31">
        <v>435</v>
      </c>
      <c r="G71" s="31">
        <v>440</v>
      </c>
      <c r="H71" s="31">
        <v>443</v>
      </c>
      <c r="I71" s="31">
        <v>1081</v>
      </c>
      <c r="J71" s="31">
        <v>1660</v>
      </c>
      <c r="K71" s="31">
        <v>1644</v>
      </c>
      <c r="L71" s="31">
        <v>1099</v>
      </c>
      <c r="M71" s="31">
        <v>733</v>
      </c>
      <c r="N71" s="31">
        <v>410</v>
      </c>
      <c r="O71" s="31">
        <v>356</v>
      </c>
      <c r="P71" s="31">
        <f>IF(ISERR(SUM(D71:O71)),"-",SUM(D71:O71))</f>
        <v>8930</v>
      </c>
      <c r="Q71" s="31">
        <f>IF(ISERR(P71/12),"-",P71/12)</f>
        <v>744.16666666666663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689</v>
      </c>
      <c r="E72" s="31">
        <v>607</v>
      </c>
      <c r="F72" s="31">
        <v>919</v>
      </c>
      <c r="G72" s="31">
        <v>1066</v>
      </c>
      <c r="H72" s="31">
        <v>991</v>
      </c>
      <c r="I72" s="31">
        <v>1122</v>
      </c>
      <c r="J72" s="31">
        <v>1135</v>
      </c>
      <c r="K72" s="31">
        <v>1295</v>
      </c>
      <c r="L72" s="31">
        <v>787</v>
      </c>
      <c r="M72" s="31">
        <v>1496</v>
      </c>
      <c r="N72" s="31">
        <v>1132</v>
      </c>
      <c r="O72" s="31">
        <v>838</v>
      </c>
      <c r="P72" s="31">
        <f>IF(ISERR(SUM(D72:O72)),"-",SUM(D72:O72))</f>
        <v>12077</v>
      </c>
      <c r="Q72" s="31">
        <f>IF(ISERR(P72/12),"-",P72/12)</f>
        <v>1006.4166666666666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146</v>
      </c>
      <c r="E73" s="31">
        <v>94</v>
      </c>
      <c r="F73" s="31">
        <v>568</v>
      </c>
      <c r="G73" s="31">
        <v>455</v>
      </c>
      <c r="H73" s="31">
        <v>610</v>
      </c>
      <c r="I73" s="31">
        <v>893</v>
      </c>
      <c r="J73" s="31">
        <v>926</v>
      </c>
      <c r="K73" s="31">
        <v>724</v>
      </c>
      <c r="L73" s="31">
        <v>407</v>
      </c>
      <c r="M73" s="31">
        <v>940</v>
      </c>
      <c r="N73" s="31">
        <v>525</v>
      </c>
      <c r="O73" s="31">
        <v>368</v>
      </c>
      <c r="P73" s="31">
        <f>IF(ISERR(SUM(D73:O73)),"-",SUM(D73:O73))</f>
        <v>6656</v>
      </c>
      <c r="Q73" s="31">
        <f>IF(ISERR(P73/12),"-",P73/12)</f>
        <v>554.66666666666663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352</v>
      </c>
      <c r="E76" s="31">
        <v>259</v>
      </c>
      <c r="F76" s="31">
        <v>130</v>
      </c>
      <c r="G76" s="31">
        <v>57</v>
      </c>
      <c r="H76" s="31">
        <v>79</v>
      </c>
      <c r="I76" s="31">
        <v>405</v>
      </c>
      <c r="J76" s="31">
        <v>250</v>
      </c>
      <c r="K76" s="31">
        <v>114</v>
      </c>
      <c r="L76" s="31">
        <v>64</v>
      </c>
      <c r="M76" s="31">
        <v>179</v>
      </c>
      <c r="N76" s="31">
        <v>318</v>
      </c>
      <c r="O76" s="31">
        <v>195</v>
      </c>
      <c r="P76" s="31">
        <f>IF(ISERR(SUM(D76:O76)),"-",SUM(D76:O76))</f>
        <v>2402</v>
      </c>
      <c r="Q76" s="31">
        <f>IF(ISERR(P76/12),"-",P76/12)</f>
        <v>200.16666666666666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508</v>
      </c>
      <c r="E77" s="31">
        <v>621</v>
      </c>
      <c r="F77" s="31">
        <v>951</v>
      </c>
      <c r="G77" s="31">
        <v>840</v>
      </c>
      <c r="H77" s="31">
        <v>669</v>
      </c>
      <c r="I77" s="31">
        <v>774</v>
      </c>
      <c r="J77" s="31">
        <v>963</v>
      </c>
      <c r="K77" s="31">
        <v>1498</v>
      </c>
      <c r="L77" s="31">
        <v>1082</v>
      </c>
      <c r="M77" s="31">
        <v>1128</v>
      </c>
      <c r="N77" s="31">
        <v>738</v>
      </c>
      <c r="O77" s="31">
        <v>283</v>
      </c>
      <c r="P77" s="31">
        <f>IF(ISERR(SUM(D77:O77)),"-",SUM(D77:O77))</f>
        <v>10055</v>
      </c>
      <c r="Q77" s="31">
        <f>IF(ISERR(P77/12),"-",P77/12)</f>
        <v>837.91666666666663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</v>
      </c>
      <c r="E79" s="31">
        <v>18</v>
      </c>
      <c r="F79" s="31">
        <v>16</v>
      </c>
      <c r="G79" s="31">
        <v>11</v>
      </c>
      <c r="H79" s="31">
        <v>6</v>
      </c>
      <c r="I79" s="31">
        <v>4</v>
      </c>
      <c r="J79" s="31">
        <v>6</v>
      </c>
      <c r="K79" s="31">
        <v>6</v>
      </c>
      <c r="L79" s="31">
        <v>5</v>
      </c>
      <c r="M79" s="31">
        <v>5</v>
      </c>
      <c r="N79" s="31">
        <v>5</v>
      </c>
      <c r="O79" s="31">
        <v>4</v>
      </c>
      <c r="P79" s="31">
        <f>IF(ISERR(SUM(D79:O79)),"-",SUM(D79:O79))</f>
        <v>92</v>
      </c>
      <c r="Q79" s="31">
        <f>IF(ISERR(P79/12),"-",P79/12)</f>
        <v>7.666666666666667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2020-07-23T09:43:32Z</dcterms:created>
  <dcterms:modified xsi:type="dcterms:W3CDTF">2020-07-24T04:33:08Z</dcterms:modified>
</cp:coreProperties>
</file>