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AB0C26FB-CA53-477E-B1D9-FB3C16FF665F}" xr6:coauthVersionLast="36" xr6:coauthVersionMax="36" xr10:uidLastSave="{00000000-0000-0000-0000-000000000000}"/>
  <bookViews>
    <workbookView xWindow="0" yWindow="0" windowWidth="14625" windowHeight="10485" xr2:uid="{DFD99C92-7299-4DCA-828C-8CF70D6D8D6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<sst xmlns="http://schemas.openxmlformats.org/spreadsheetml/2006/main" count="109" uniqueCount="83">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</sst>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AEDFA1F-06B1-4829-AFBD-5FE4D3AB9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7AD2-311B-401E-8945-10D95D0E6F4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14556</v>
      </c>
      <c r="E10" s="31">
        <v>14148</v>
      </c>
      <c r="F10" s="31">
        <v>13528</v>
      </c>
      <c r="G10" s="31">
        <v>14538</v>
      </c>
      <c r="H10" s="31">
        <v>16053</v>
      </c>
      <c r="I10" s="31">
        <v>16779</v>
      </c>
      <c r="J10" s="31">
        <v>16312</v>
      </c>
      <c r="K10" s="31">
        <v>15676</v>
      </c>
      <c r="L10" s="31">
        <v>15521</v>
      </c>
      <c r="M10" s="31">
        <v>15071</v>
      </c>
      <c r="N10" s="31">
        <v>14548</v>
      </c>
      <c r="O10" s="31">
        <v>13405</v>
      </c>
      <c r="P10" s="31">
        <v>180135</v>
      </c>
      <c r="Q10" s="31">
        <v>15011.25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</v>
      </c>
      <c r="E14" s="31">
        <v>5</v>
      </c>
      <c r="F14" s="31">
        <v>10</v>
      </c>
      <c r="G14" s="31">
        <v>11</v>
      </c>
      <c r="H14" s="31">
        <v>44</v>
      </c>
      <c r="I14" s="31">
        <v>32</v>
      </c>
      <c r="J14" s="31">
        <v>13</v>
      </c>
      <c r="K14" s="31">
        <v>10</v>
      </c>
      <c r="L14" s="31">
        <v>11</v>
      </c>
      <c r="M14" s="31">
        <v>19</v>
      </c>
      <c r="N14" s="31">
        <v>15</v>
      </c>
      <c r="O14" s="31">
        <v>6</v>
      </c>
      <c r="P14" s="31">
        <f>IF(ISERR(SUM(D14:O14)),"-",SUM(D14:O14))</f>
        <v>180</v>
      </c>
      <c r="Q14" s="31">
        <f>IF(ISERR(P14/12),"-",P14/12)</f>
        <v>15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106</v>
      </c>
      <c r="E15" s="31">
        <v>94</v>
      </c>
      <c r="F15" s="31">
        <v>82</v>
      </c>
      <c r="G15" s="31">
        <v>148</v>
      </c>
      <c r="H15" s="31">
        <v>139</v>
      </c>
      <c r="I15" s="31">
        <v>166</v>
      </c>
      <c r="J15" s="31">
        <v>156</v>
      </c>
      <c r="K15" s="31">
        <v>116</v>
      </c>
      <c r="L15" s="31">
        <v>163</v>
      </c>
      <c r="M15" s="31">
        <v>167</v>
      </c>
      <c r="N15" s="31">
        <v>170</v>
      </c>
      <c r="O15" s="31">
        <v>182</v>
      </c>
      <c r="P15" s="31">
        <f>IF(ISERR(SUM(D15:O15)),"-",SUM(D15:O15))</f>
        <v>1689</v>
      </c>
      <c r="Q15" s="31">
        <f>IF(ISERR(P15/12),"-",P15/12)</f>
        <v>140.75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173</v>
      </c>
      <c r="E17" s="31">
        <v>178</v>
      </c>
      <c r="F17" s="31">
        <v>164</v>
      </c>
      <c r="G17" s="31">
        <v>160</v>
      </c>
      <c r="H17" s="31">
        <v>122</v>
      </c>
      <c r="I17" s="31">
        <v>111</v>
      </c>
      <c r="J17" s="31">
        <v>112</v>
      </c>
      <c r="K17" s="31">
        <v>90</v>
      </c>
      <c r="L17" s="31">
        <v>91</v>
      </c>
      <c r="M17" s="31">
        <v>66</v>
      </c>
      <c r="N17" s="31">
        <v>86</v>
      </c>
      <c r="O17" s="31">
        <v>113</v>
      </c>
      <c r="P17" s="31">
        <f>IF(ISERR(SUM(D17:O17)),"-",SUM(D17:O17))</f>
        <v>1466</v>
      </c>
      <c r="Q17" s="31">
        <f>IF(ISERR(P17/12),"-",P17/12)</f>
        <v>122.16666666666667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860</v>
      </c>
      <c r="E18" s="31">
        <v>821</v>
      </c>
      <c r="F18" s="31">
        <v>789</v>
      </c>
      <c r="G18" s="31">
        <v>906</v>
      </c>
      <c r="H18" s="31">
        <v>1068</v>
      </c>
      <c r="I18" s="31">
        <v>1080</v>
      </c>
      <c r="J18" s="31">
        <v>1111</v>
      </c>
      <c r="K18" s="31">
        <v>1097</v>
      </c>
      <c r="L18" s="31">
        <v>1059</v>
      </c>
      <c r="M18" s="31">
        <v>1039</v>
      </c>
      <c r="N18" s="31">
        <v>1098</v>
      </c>
      <c r="O18" s="31">
        <v>1125</v>
      </c>
      <c r="P18" s="31">
        <f>IF(ISERR(SUM(D18:O18)),"-",SUM(D18:O18))</f>
        <v>12053</v>
      </c>
      <c r="Q18" s="31">
        <f>IF(ISERR(P18/12),"-",P18/12)</f>
        <v>1004.4166666666666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23</v>
      </c>
      <c r="E20" s="31">
        <v>20</v>
      </c>
      <c r="F20" s="31">
        <v>16</v>
      </c>
      <c r="G20" s="31">
        <v>18</v>
      </c>
      <c r="H20" s="31">
        <v>14</v>
      </c>
      <c r="I20" s="31">
        <v>15</v>
      </c>
      <c r="J20" s="31">
        <v>14</v>
      </c>
      <c r="K20" s="31">
        <v>16</v>
      </c>
      <c r="L20" s="31">
        <v>23</v>
      </c>
      <c r="M20" s="31">
        <v>26</v>
      </c>
      <c r="N20" s="31">
        <v>34</v>
      </c>
      <c r="O20" s="31">
        <v>33</v>
      </c>
      <c r="P20" s="31">
        <f>IF(ISERR(SUM(D20:O20)),"-",SUM(D20:O20))</f>
        <v>252</v>
      </c>
      <c r="Q20" s="31">
        <f>IF(ISERR(P20/12),"-",P20/12)</f>
        <v>21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25</v>
      </c>
      <c r="E21" s="31">
        <v>30</v>
      </c>
      <c r="F21" s="31">
        <v>28</v>
      </c>
      <c r="G21" s="31">
        <v>26</v>
      </c>
      <c r="H21" s="31">
        <v>33</v>
      </c>
      <c r="I21" s="31">
        <v>31</v>
      </c>
      <c r="J21" s="31">
        <v>35</v>
      </c>
      <c r="K21" s="31">
        <v>41</v>
      </c>
      <c r="L21" s="31">
        <v>40</v>
      </c>
      <c r="M21" s="31">
        <v>38</v>
      </c>
      <c r="N21" s="31">
        <v>54</v>
      </c>
      <c r="O21" s="31">
        <v>57</v>
      </c>
      <c r="P21" s="31">
        <f>IF(ISERR(SUM(D21:O21)),"-",SUM(D21:O21))</f>
        <v>438</v>
      </c>
      <c r="Q21" s="31">
        <f>IF(ISERR(P21/12),"-",P21/12)</f>
        <v>36.5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122</v>
      </c>
      <c r="E22" s="31">
        <v>108</v>
      </c>
      <c r="F22" s="31">
        <v>100</v>
      </c>
      <c r="G22" s="31">
        <v>131</v>
      </c>
      <c r="H22" s="31">
        <v>114</v>
      </c>
      <c r="I22" s="31">
        <v>109</v>
      </c>
      <c r="J22" s="31">
        <v>146</v>
      </c>
      <c r="K22" s="31">
        <v>128</v>
      </c>
      <c r="L22" s="31">
        <v>102</v>
      </c>
      <c r="M22" s="31">
        <v>123</v>
      </c>
      <c r="N22" s="31">
        <v>134</v>
      </c>
      <c r="O22" s="31">
        <v>141</v>
      </c>
      <c r="P22" s="31">
        <f>IF(ISERR(SUM(D22:O22)),"-",SUM(D22:O22))</f>
        <v>1458</v>
      </c>
      <c r="Q22" s="31">
        <f>IF(ISERR(P22/12),"-",P22/12)</f>
        <v>121.5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31</v>
      </c>
      <c r="E24" s="31">
        <v>21</v>
      </c>
      <c r="F24" s="31">
        <v>18</v>
      </c>
      <c r="G24" s="31">
        <v>27</v>
      </c>
      <c r="H24" s="31">
        <v>26</v>
      </c>
      <c r="I24" s="31">
        <v>22</v>
      </c>
      <c r="J24" s="31">
        <v>23</v>
      </c>
      <c r="K24" s="31">
        <v>24</v>
      </c>
      <c r="L24" s="31">
        <v>21</v>
      </c>
      <c r="M24" s="31">
        <v>17</v>
      </c>
      <c r="N24" s="31">
        <v>20</v>
      </c>
      <c r="O24" s="31">
        <v>28</v>
      </c>
      <c r="P24" s="31">
        <f>IF(ISERR(SUM(D24:O24)),"-",SUM(D24:O24))</f>
        <v>278</v>
      </c>
      <c r="Q24" s="31">
        <f>IF(ISERR(P24/12),"-",P24/12)</f>
        <v>23.166666666666668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</v>
      </c>
      <c r="E26" s="31">
        <v>3</v>
      </c>
      <c r="F26" s="31">
        <v>6</v>
      </c>
      <c r="G26" s="31">
        <v>9</v>
      </c>
      <c r="H26" s="31">
        <v>10</v>
      </c>
      <c r="I26" s="31">
        <v>8</v>
      </c>
      <c r="J26" s="31">
        <v>8</v>
      </c>
      <c r="K26" s="31">
        <v>7</v>
      </c>
      <c r="L26" s="31">
        <v>8</v>
      </c>
      <c r="M26" s="31">
        <v>10</v>
      </c>
      <c r="N26" s="31">
        <v>8</v>
      </c>
      <c r="O26" s="31">
        <v>8</v>
      </c>
      <c r="P26" s="31">
        <f>IF(ISERR(SUM(D26:O26)),"-",SUM(D26:O26))</f>
        <v>88</v>
      </c>
      <c r="Q26" s="31">
        <f>IF(ISERR(P26/12),"-",P26/12)</f>
        <v>7.333333333333333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11</v>
      </c>
      <c r="F27" s="31">
        <v>14</v>
      </c>
      <c r="G27" s="31">
        <v>10</v>
      </c>
      <c r="H27" s="31">
        <v>13</v>
      </c>
      <c r="I27" s="31">
        <v>10</v>
      </c>
      <c r="J27" s="31">
        <v>8</v>
      </c>
      <c r="K27" s="31">
        <v>11</v>
      </c>
      <c r="L27" s="31">
        <v>11</v>
      </c>
      <c r="M27" s="31">
        <v>22</v>
      </c>
      <c r="N27" s="31">
        <v>36</v>
      </c>
      <c r="O27" s="31">
        <v>64</v>
      </c>
      <c r="P27" s="31">
        <f>IF(ISERR(SUM(D27:O27)),"-",SUM(D27:O27))</f>
        <v>225</v>
      </c>
      <c r="Q27" s="31">
        <f>IF(ISERR(P27/12),"-",P27/12)</f>
        <v>18.75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723</v>
      </c>
      <c r="E28" s="31">
        <v>709</v>
      </c>
      <c r="F28" s="31">
        <v>645</v>
      </c>
      <c r="G28" s="31">
        <v>844</v>
      </c>
      <c r="H28" s="31">
        <v>892</v>
      </c>
      <c r="I28" s="31">
        <v>952</v>
      </c>
      <c r="J28" s="31">
        <v>974</v>
      </c>
      <c r="K28" s="31">
        <v>932</v>
      </c>
      <c r="L28" s="31">
        <v>887</v>
      </c>
      <c r="M28" s="31">
        <v>884</v>
      </c>
      <c r="N28" s="31">
        <v>835</v>
      </c>
      <c r="O28" s="31">
        <v>725</v>
      </c>
      <c r="P28" s="31">
        <f>IF(ISERR(SUM(D28:O28)),"-",SUM(D28:O28))</f>
        <v>10002</v>
      </c>
      <c r="Q28" s="31">
        <f>IF(ISERR(P28/12),"-",P28/12)</f>
        <v>833.5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4603</v>
      </c>
      <c r="E29" s="31">
        <v>4572</v>
      </c>
      <c r="F29" s="31">
        <v>4480</v>
      </c>
      <c r="G29" s="31">
        <v>4506</v>
      </c>
      <c r="H29" s="31">
        <v>5384</v>
      </c>
      <c r="I29" s="31">
        <v>5704</v>
      </c>
      <c r="J29" s="31">
        <v>5414</v>
      </c>
      <c r="K29" s="31">
        <v>5249</v>
      </c>
      <c r="L29" s="31">
        <v>5418</v>
      </c>
      <c r="M29" s="31">
        <v>5371</v>
      </c>
      <c r="N29" s="31">
        <v>5237</v>
      </c>
      <c r="O29" s="31">
        <v>4487</v>
      </c>
      <c r="P29" s="31">
        <f>IF(ISERR(SUM(D29:O29)),"-",SUM(D29:O29))</f>
        <v>60425</v>
      </c>
      <c r="Q29" s="31">
        <f>IF(ISERR(P29/12),"-",P29/12)</f>
        <v>5035.416666666667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18</v>
      </c>
      <c r="E36" s="31">
        <v>30</v>
      </c>
      <c r="F36" s="31">
        <v>41</v>
      </c>
      <c r="G36" s="31">
        <v>53</v>
      </c>
      <c r="H36" s="31">
        <v>59</v>
      </c>
      <c r="I36" s="31">
        <v>59</v>
      </c>
      <c r="J36" s="31">
        <v>68</v>
      </c>
      <c r="K36" s="31">
        <v>75</v>
      </c>
      <c r="L36" s="31">
        <v>65</v>
      </c>
      <c r="M36" s="31">
        <v>64</v>
      </c>
      <c r="N36" s="31">
        <v>64</v>
      </c>
      <c r="O36" s="31">
        <v>49</v>
      </c>
      <c r="P36" s="31">
        <f>IF(ISERR(SUM(D36:O36)),"-",SUM(D36:O36))</f>
        <v>645</v>
      </c>
      <c r="Q36" s="31">
        <f>IF(ISERR(P36/12),"-",P36/12)</f>
        <v>53.75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274</v>
      </c>
      <c r="E37" s="31">
        <v>258</v>
      </c>
      <c r="F37" s="31">
        <v>245</v>
      </c>
      <c r="G37" s="31">
        <v>244</v>
      </c>
      <c r="H37" s="31">
        <v>238</v>
      </c>
      <c r="I37" s="31">
        <v>244</v>
      </c>
      <c r="J37" s="31">
        <v>233</v>
      </c>
      <c r="K37" s="31">
        <v>217</v>
      </c>
      <c r="L37" s="31">
        <v>191</v>
      </c>
      <c r="M37" s="31">
        <v>199</v>
      </c>
      <c r="N37" s="31">
        <v>260</v>
      </c>
      <c r="O37" s="31">
        <v>259</v>
      </c>
      <c r="P37" s="31">
        <f>IF(ISERR(SUM(D37:O37)),"-",SUM(D37:O37))</f>
        <v>2862</v>
      </c>
      <c r="Q37" s="31">
        <f>IF(ISERR(P37/12),"-",P37/12)</f>
        <v>238.5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</v>
      </c>
      <c r="E40" s="31">
        <v>7</v>
      </c>
      <c r="F40" s="31">
        <v>6</v>
      </c>
      <c r="G40" s="31">
        <v>8</v>
      </c>
      <c r="H40" s="31">
        <v>9</v>
      </c>
      <c r="I40" s="31">
        <v>8</v>
      </c>
      <c r="J40" s="31">
        <v>8</v>
      </c>
      <c r="K40" s="31">
        <v>8</v>
      </c>
      <c r="L40" s="31">
        <v>8</v>
      </c>
      <c r="M40" s="31">
        <v>10</v>
      </c>
      <c r="N40" s="31">
        <v>11</v>
      </c>
      <c r="O40" s="31">
        <v>9</v>
      </c>
      <c r="P40" s="31">
        <f>IF(ISERR(SUM(D40:O40)),"-",SUM(D40:O40))</f>
        <v>100</v>
      </c>
      <c r="Q40" s="31">
        <f>IF(ISERR(P40/12),"-",P40/12)</f>
        <v>8.3333333333333339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65</v>
      </c>
      <c r="E42" s="31">
        <v>86</v>
      </c>
      <c r="F42" s="31">
        <v>99</v>
      </c>
      <c r="G42" s="31">
        <v>138</v>
      </c>
      <c r="H42" s="31">
        <v>162</v>
      </c>
      <c r="I42" s="31">
        <v>199</v>
      </c>
      <c r="J42" s="31">
        <v>192</v>
      </c>
      <c r="K42" s="31">
        <v>174</v>
      </c>
      <c r="L42" s="31">
        <v>158</v>
      </c>
      <c r="M42" s="31">
        <v>144</v>
      </c>
      <c r="N42" s="31">
        <v>104</v>
      </c>
      <c r="O42" s="31">
        <v>68</v>
      </c>
      <c r="P42" s="31">
        <f>IF(ISERR(SUM(D42:O42)),"-",SUM(D42:O42))</f>
        <v>1589</v>
      </c>
      <c r="Q42" s="31">
        <f>IF(ISERR(P42/12),"-",P42/12)</f>
        <v>132.41666666666666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846</v>
      </c>
      <c r="E43" s="31">
        <v>795</v>
      </c>
      <c r="F43" s="31">
        <v>604</v>
      </c>
      <c r="G43" s="31">
        <v>923</v>
      </c>
      <c r="H43" s="31">
        <v>868</v>
      </c>
      <c r="I43" s="31">
        <v>1090</v>
      </c>
      <c r="J43" s="31">
        <v>1024</v>
      </c>
      <c r="K43" s="31">
        <v>1015</v>
      </c>
      <c r="L43" s="31">
        <v>981</v>
      </c>
      <c r="M43" s="31">
        <v>927</v>
      </c>
      <c r="N43" s="31">
        <v>832</v>
      </c>
      <c r="O43" s="31">
        <v>732</v>
      </c>
      <c r="P43" s="31">
        <f>IF(ISERR(SUM(D43:O43)),"-",SUM(D43:O43))</f>
        <v>10637</v>
      </c>
      <c r="Q43" s="31">
        <f>IF(ISERR(P43/12),"-",P43/12)</f>
        <v>886.41666666666663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93</v>
      </c>
      <c r="E45" s="31">
        <v>89</v>
      </c>
      <c r="F45" s="31">
        <v>86</v>
      </c>
      <c r="G45" s="31">
        <v>95</v>
      </c>
      <c r="H45" s="31">
        <v>93</v>
      </c>
      <c r="I45" s="31">
        <v>93</v>
      </c>
      <c r="J45" s="31">
        <v>87</v>
      </c>
      <c r="K45" s="31">
        <v>76</v>
      </c>
      <c r="L45" s="31">
        <v>80</v>
      </c>
      <c r="M45" s="31">
        <v>76</v>
      </c>
      <c r="N45" s="31">
        <v>89</v>
      </c>
      <c r="O45" s="31">
        <v>86</v>
      </c>
      <c r="P45" s="31">
        <f>IF(ISERR(SUM(D45:O45)),"-",SUM(D45:O45))</f>
        <v>1043</v>
      </c>
      <c r="Q45" s="31">
        <f>IF(ISERR(P45/12),"-",P45/12)</f>
        <v>86.916666666666671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66</v>
      </c>
      <c r="E46" s="31">
        <v>67</v>
      </c>
      <c r="F46" s="31">
        <v>68</v>
      </c>
      <c r="G46" s="31">
        <v>65</v>
      </c>
      <c r="H46" s="31">
        <v>65</v>
      </c>
      <c r="I46" s="31">
        <v>65</v>
      </c>
      <c r="J46" s="31">
        <v>36</v>
      </c>
      <c r="K46" s="31">
        <v>23</v>
      </c>
      <c r="L46" s="31">
        <v>29</v>
      </c>
      <c r="M46" s="31">
        <v>28</v>
      </c>
      <c r="N46" s="31">
        <v>23</v>
      </c>
      <c r="O46" s="31">
        <v>43</v>
      </c>
      <c r="P46" s="31">
        <f>IF(ISERR(SUM(D46:O46)),"-",SUM(D46:O46))</f>
        <v>578</v>
      </c>
      <c r="Q46" s="31">
        <f>IF(ISERR(P46/12),"-",P46/12)</f>
        <v>48.166666666666664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</v>
      </c>
      <c r="E51" s="31">
        <v>5</v>
      </c>
      <c r="F51" s="31">
        <v>11</v>
      </c>
      <c r="G51" s="31">
        <v>11</v>
      </c>
      <c r="H51" s="31">
        <v>10</v>
      </c>
      <c r="I51" s="31">
        <v>9</v>
      </c>
      <c r="J51" s="31">
        <v>8</v>
      </c>
      <c r="K51" s="31">
        <v>7</v>
      </c>
      <c r="L51" s="31">
        <v>7</v>
      </c>
      <c r="M51" s="31">
        <v>6</v>
      </c>
      <c r="N51" s="31">
        <v>5</v>
      </c>
      <c r="O51" s="31">
        <v>5</v>
      </c>
      <c r="P51" s="31">
        <f>IF(ISERR(SUM(D51:O51)),"-",SUM(D51:O51))</f>
        <v>90</v>
      </c>
      <c r="Q51" s="31">
        <f>IF(ISERR(P51/12),"-",P51/12)</f>
        <v>7.5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1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31">
        <v>2</v>
      </c>
      <c r="M52" s="31">
        <v>1</v>
      </c>
      <c r="N52" s="31">
        <v>2</v>
      </c>
      <c r="O52" s="31">
        <v>2</v>
      </c>
      <c r="P52" s="31">
        <f>IF(ISERR(SUM(D52:O52)),"-",SUM(D52:O52))</f>
        <v>26</v>
      </c>
      <c r="Q52" s="31">
        <f>IF(ISERR(P52/12),"-",P52/12)</f>
        <v>2.1666666666666665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32</v>
      </c>
      <c r="E65" s="31">
        <v>32</v>
      </c>
      <c r="F65" s="31">
        <v>35</v>
      </c>
      <c r="G65" s="31">
        <v>42</v>
      </c>
      <c r="H65" s="31">
        <v>39</v>
      </c>
      <c r="I65" s="31">
        <v>43</v>
      </c>
      <c r="J65" s="31">
        <v>45</v>
      </c>
      <c r="K65" s="31">
        <v>47</v>
      </c>
      <c r="L65" s="31">
        <v>46</v>
      </c>
      <c r="M65" s="31">
        <v>43</v>
      </c>
      <c r="N65" s="31">
        <v>41</v>
      </c>
      <c r="O65" s="31">
        <v>35</v>
      </c>
      <c r="P65" s="31">
        <f>IF(ISERR(SUM(D65:O65)),"-",SUM(D65:O65))</f>
        <v>480</v>
      </c>
      <c r="Q65" s="31">
        <f>IF(ISERR(P65/12),"-",P65/12)</f>
        <v>40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57</v>
      </c>
      <c r="E66" s="31">
        <v>48</v>
      </c>
      <c r="F66" s="31">
        <v>39</v>
      </c>
      <c r="G66" s="31">
        <v>45</v>
      </c>
      <c r="H66" s="31">
        <v>44</v>
      </c>
      <c r="I66" s="31">
        <v>51</v>
      </c>
      <c r="J66" s="31">
        <v>47</v>
      </c>
      <c r="K66" s="31">
        <v>48</v>
      </c>
      <c r="L66" s="31">
        <v>51</v>
      </c>
      <c r="M66" s="31">
        <v>51</v>
      </c>
      <c r="N66" s="31">
        <v>54</v>
      </c>
      <c r="O66" s="31">
        <v>54</v>
      </c>
      <c r="P66" s="31">
        <f>IF(ISERR(SUM(D66:O66)),"-",SUM(D66:O66))</f>
        <v>589</v>
      </c>
      <c r="Q66" s="31">
        <f>IF(ISERR(P66/12),"-",P66/12)</f>
        <v>49.083333333333336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669</v>
      </c>
      <c r="E70" s="31">
        <v>653</v>
      </c>
      <c r="F70" s="31">
        <v>716</v>
      </c>
      <c r="G70" s="31">
        <v>796</v>
      </c>
      <c r="H70" s="31">
        <v>919</v>
      </c>
      <c r="I70" s="31">
        <v>893</v>
      </c>
      <c r="J70" s="31">
        <v>845</v>
      </c>
      <c r="K70" s="31">
        <v>831</v>
      </c>
      <c r="L70" s="31">
        <v>792</v>
      </c>
      <c r="M70" s="31">
        <v>747</v>
      </c>
      <c r="N70" s="31">
        <v>721</v>
      </c>
      <c r="O70" s="31">
        <v>692</v>
      </c>
      <c r="P70" s="31">
        <f>IF(ISERR(SUM(D70:O70)),"-",SUM(D70:O70))</f>
        <v>9274</v>
      </c>
      <c r="Q70" s="31">
        <f>IF(ISERR(P70/12),"-",P70/12)</f>
        <v>772.83333333333337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</v>
      </c>
      <c r="E71" s="31">
        <v>6</v>
      </c>
      <c r="F71" s="31">
        <v>5</v>
      </c>
      <c r="G71" s="31">
        <v>4</v>
      </c>
      <c r="H71" s="31">
        <v>5</v>
      </c>
      <c r="I71" s="31">
        <v>5</v>
      </c>
      <c r="J71" s="31">
        <v>4</v>
      </c>
      <c r="K71" s="31">
        <v>4</v>
      </c>
      <c r="L71" s="31">
        <v>4</v>
      </c>
      <c r="M71" s="31">
        <v>4</v>
      </c>
      <c r="N71" s="31">
        <v>3</v>
      </c>
      <c r="O71" s="31">
        <v>4</v>
      </c>
      <c r="P71" s="31">
        <f>IF(ISERR(SUM(D71:O71)),"-",SUM(D71:O71))</f>
        <v>52</v>
      </c>
      <c r="Q71" s="31">
        <f>IF(ISERR(P71/12),"-",P71/12)</f>
        <v>4.333333333333333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1</v>
      </c>
      <c r="H72" s="31">
        <v>0</v>
      </c>
      <c r="I72" s="31">
        <v>0</v>
      </c>
      <c r="J72" s="31">
        <v>0</v>
      </c>
      <c r="K72" s="31">
        <v>1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6</v>
      </c>
      <c r="Q72" s="31">
        <f>IF(ISERR(P72/12),"-",P72/12)</f>
        <v>0.5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</v>
      </c>
      <c r="E76" s="31">
        <v>2</v>
      </c>
      <c r="F76" s="31">
        <v>2</v>
      </c>
      <c r="G76" s="31">
        <v>2</v>
      </c>
      <c r="H76" s="31">
        <v>2</v>
      </c>
      <c r="I76" s="31">
        <v>3</v>
      </c>
      <c r="J76" s="31">
        <v>1</v>
      </c>
      <c r="K76" s="31">
        <v>1</v>
      </c>
      <c r="L76" s="31">
        <v>2</v>
      </c>
      <c r="M76" s="31">
        <v>6</v>
      </c>
      <c r="N76" s="31">
        <v>2</v>
      </c>
      <c r="O76" s="31">
        <v>3</v>
      </c>
      <c r="P76" s="31">
        <f>IF(ISERR(SUM(D76:O76)),"-",SUM(D76:O76))</f>
        <v>27</v>
      </c>
      <c r="Q76" s="31">
        <f>IF(ISERR(P76/12),"-",P76/12)</f>
        <v>2.25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2020-07-23T09:44:51Z</dcterms:created>
  <dcterms:modified xsi:type="dcterms:W3CDTF">2020-07-24T04:53:08Z</dcterms:modified>
</cp:coreProperties>
</file>