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C9A67A1B-D8DD-41A5-A33F-D4BB060F9734}" xr6:coauthVersionLast="36" xr6:coauthVersionMax="36" xr10:uidLastSave="{00000000-0000-0000-0000-000000000000}"/>
  <bookViews>
    <workbookView xWindow="0" yWindow="0" windowWidth="14625" windowHeight="10485" xr2:uid="{0C141BFA-62A1-456F-9699-B61FB40637F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<sst xmlns="http://schemas.openxmlformats.org/spreadsheetml/2006/main" count="81" uniqueCount="81">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</sst>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F1388F38-19D8-4BD7-AEA0-99E27327A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2BF1-2A0E-400A-828B-F0E37A97C60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9403</v>
      </c>
      <c r="E10" s="40">
        <f t="shared" si="0"/>
        <v>8005</v>
      </c>
      <c r="F10" s="40">
        <f t="shared" si="0"/>
        <v>7203</v>
      </c>
      <c r="G10" s="40">
        <f t="shared" si="0"/>
        <v>7317</v>
      </c>
      <c r="H10" s="40">
        <f t="shared" si="0"/>
        <v>5584</v>
      </c>
      <c r="I10" s="40">
        <f t="shared" si="0"/>
        <v>8146</v>
      </c>
      <c r="J10" s="40">
        <f t="shared" si="0"/>
        <v>11609</v>
      </c>
      <c r="K10" s="40">
        <f t="shared" si="0"/>
        <v>12544</v>
      </c>
      <c r="L10" s="40">
        <f t="shared" si="0"/>
        <v>11959</v>
      </c>
      <c r="M10" s="40">
        <f t="shared" si="0"/>
        <v>10912</v>
      </c>
      <c r="N10" s="40">
        <f t="shared" si="0"/>
        <v>9485</v>
      </c>
      <c r="O10" s="40">
        <f t="shared" si="0"/>
        <v>8665</v>
      </c>
      <c r="P10" s="40">
        <f>IF(ISERR(SUM(D10:O10)),"-",SUM(D10:O10))</f>
        <v>110832</v>
      </c>
      <c r="Q10" s="40">
        <f>IF(ISERR(P10/12),"-",P10/12)</f>
        <v>9236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1</v>
      </c>
      <c r="Q14" s="40">
        <f>IF(ISERR(P14/12),"-",P14/12)</f>
        <v>8.3333333333333329E-2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20</v>
      </c>
      <c r="E15" s="40">
        <v>15</v>
      </c>
      <c r="F15" s="40">
        <v>15</v>
      </c>
      <c r="G15" s="40">
        <v>25</v>
      </c>
      <c r="H15" s="40">
        <v>13</v>
      </c>
      <c r="I15" s="40">
        <v>14</v>
      </c>
      <c r="J15" s="40">
        <v>19</v>
      </c>
      <c r="K15" s="40">
        <v>24</v>
      </c>
      <c r="L15" s="40">
        <v>37</v>
      </c>
      <c r="M15" s="40">
        <v>16</v>
      </c>
      <c r="N15" s="40">
        <v>24</v>
      </c>
      <c r="O15" s="40">
        <v>36</v>
      </c>
      <c r="P15" s="40">
        <f>IF(ISERR(SUM(D15:O15)),"-",SUM(D15:O15))</f>
        <v>258</v>
      </c>
      <c r="Q15" s="40">
        <f>IF(ISERR(P15/12),"-",P15/12)</f>
        <v>21.5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</v>
      </c>
      <c r="E18" s="40">
        <v>2</v>
      </c>
      <c r="F18" s="40">
        <v>2</v>
      </c>
      <c r="G18" s="40">
        <v>7</v>
      </c>
      <c r="H18" s="40">
        <v>4</v>
      </c>
      <c r="I18" s="40">
        <v>2</v>
      </c>
      <c r="J18" s="40">
        <v>4</v>
      </c>
      <c r="K18" s="40">
        <v>4</v>
      </c>
      <c r="L18" s="40">
        <v>2</v>
      </c>
      <c r="M18" s="40">
        <v>4</v>
      </c>
      <c r="N18" s="40">
        <v>2</v>
      </c>
      <c r="O18" s="40">
        <v>6</v>
      </c>
      <c r="P18" s="40">
        <f>IF(ISERR(SUM(D18:O18)),"-",SUM(D18:O18))</f>
        <v>43</v>
      </c>
      <c r="Q18" s="40">
        <f>IF(ISERR(P18/12),"-",P18/12)</f>
        <v>3.5833333333333335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27</v>
      </c>
      <c r="E21" s="40">
        <v>18</v>
      </c>
      <c r="F21" s="40">
        <v>11</v>
      </c>
      <c r="G21" s="40">
        <v>11</v>
      </c>
      <c r="H21" s="40">
        <v>7</v>
      </c>
      <c r="I21" s="40">
        <v>20</v>
      </c>
      <c r="J21" s="40">
        <v>6</v>
      </c>
      <c r="K21" s="40">
        <v>7</v>
      </c>
      <c r="L21" s="40">
        <v>10</v>
      </c>
      <c r="M21" s="40">
        <v>6</v>
      </c>
      <c r="N21" s="40">
        <v>11</v>
      </c>
      <c r="O21" s="40">
        <v>21</v>
      </c>
      <c r="P21" s="40">
        <f>IF(ISERR(SUM(D21:O21)),"-",SUM(D21:O21))</f>
        <v>155</v>
      </c>
      <c r="Q21" s="40">
        <f>IF(ISERR(P21/12),"-",P21/12)</f>
        <v>12.916666666666666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11</v>
      </c>
      <c r="E22" s="40">
        <v>7</v>
      </c>
      <c r="F22" s="40">
        <v>9</v>
      </c>
      <c r="G22" s="40">
        <v>7</v>
      </c>
      <c r="H22" s="40">
        <v>10</v>
      </c>
      <c r="I22" s="40">
        <v>8</v>
      </c>
      <c r="J22" s="40">
        <v>11</v>
      </c>
      <c r="K22" s="40">
        <v>9</v>
      </c>
      <c r="L22" s="40">
        <v>7</v>
      </c>
      <c r="M22" s="40">
        <v>8</v>
      </c>
      <c r="N22" s="40">
        <v>11</v>
      </c>
      <c r="O22" s="40">
        <v>9</v>
      </c>
      <c r="P22" s="40">
        <f>IF(ISERR(SUM(D22:O22)),"-",SUM(D22:O22))</f>
        <v>107</v>
      </c>
      <c r="Q22" s="40">
        <f>IF(ISERR(P22/12),"-",P22/12)</f>
        <v>8.9166666666666661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1</v>
      </c>
      <c r="N29" s="40">
        <v>1</v>
      </c>
      <c r="O29" s="40">
        <v>1</v>
      </c>
      <c r="P29" s="40">
        <f>IF(ISERR(SUM(D29:O29)),"-",SUM(D29:O29))</f>
        <v>3</v>
      </c>
      <c r="Q29" s="40">
        <f>IF(ISERR(P29/12),"-",P29/12)</f>
        <v>0.25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39</v>
      </c>
      <c r="E51" s="40">
        <v>41</v>
      </c>
      <c r="F51" s="40">
        <v>30</v>
      </c>
      <c r="G51" s="40">
        <v>29</v>
      </c>
      <c r="H51" s="40">
        <v>56</v>
      </c>
      <c r="I51" s="40">
        <v>248</v>
      </c>
      <c r="J51" s="40">
        <v>80</v>
      </c>
      <c r="K51" s="40">
        <v>80</v>
      </c>
      <c r="L51" s="40">
        <v>4</v>
      </c>
      <c r="M51" s="40">
        <v>4</v>
      </c>
      <c r="N51" s="40">
        <v>4</v>
      </c>
      <c r="O51" s="40">
        <v>3</v>
      </c>
      <c r="P51" s="40">
        <f>IF(ISERR(SUM(D51:O51)),"-",SUM(D51:O51))</f>
        <v>618</v>
      </c>
      <c r="Q51" s="40">
        <f>IF(ISERR(P51/12),"-",P51/12)</f>
        <v>51.5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5</v>
      </c>
      <c r="E52" s="40">
        <v>3</v>
      </c>
      <c r="F52" s="40">
        <v>4</v>
      </c>
      <c r="G52" s="40">
        <v>11</v>
      </c>
      <c r="H52" s="40">
        <v>68</v>
      </c>
      <c r="I52" s="40">
        <v>27</v>
      </c>
      <c r="J52" s="40">
        <v>18</v>
      </c>
      <c r="K52" s="40">
        <v>13</v>
      </c>
      <c r="L52" s="40">
        <v>15</v>
      </c>
      <c r="M52" s="40">
        <v>16</v>
      </c>
      <c r="N52" s="40">
        <v>11</v>
      </c>
      <c r="O52" s="40">
        <v>16</v>
      </c>
      <c r="P52" s="40">
        <f>IF(ISERR(SUM(D52:O52)),"-",SUM(D52:O52))</f>
        <v>207</v>
      </c>
      <c r="Q52" s="40">
        <f>IF(ISERR(P52/12),"-",P52/12)</f>
        <v>17.25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361</v>
      </c>
      <c r="E53" s="40">
        <v>293</v>
      </c>
      <c r="F53" s="40">
        <v>264</v>
      </c>
      <c r="G53" s="40">
        <v>156</v>
      </c>
      <c r="H53" s="40">
        <v>228</v>
      </c>
      <c r="I53" s="40">
        <v>450</v>
      </c>
      <c r="J53" s="40">
        <v>1538</v>
      </c>
      <c r="K53" s="40">
        <v>1494</v>
      </c>
      <c r="L53" s="40">
        <v>1106</v>
      </c>
      <c r="M53" s="40">
        <v>915</v>
      </c>
      <c r="N53" s="40">
        <v>935</v>
      </c>
      <c r="O53" s="40">
        <v>797</v>
      </c>
      <c r="P53" s="40">
        <f>IF(ISERR(SUM(D53:O53)),"-",SUM(D53:O53))</f>
        <v>8537</v>
      </c>
      <c r="Q53" s="40">
        <f>IF(ISERR(P53/12),"-",P53/12)</f>
        <v>711.41666666666663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10</v>
      </c>
      <c r="E55" s="40">
        <v>10</v>
      </c>
      <c r="F55" s="40">
        <v>11</v>
      </c>
      <c r="G55" s="40">
        <v>15</v>
      </c>
      <c r="H55" s="40">
        <v>20</v>
      </c>
      <c r="I55" s="40">
        <v>21</v>
      </c>
      <c r="J55" s="40">
        <v>22</v>
      </c>
      <c r="K55" s="40">
        <v>28</v>
      </c>
      <c r="L55" s="40">
        <v>30</v>
      </c>
      <c r="M55" s="40">
        <v>23</v>
      </c>
      <c r="N55" s="40">
        <v>26</v>
      </c>
      <c r="O55" s="40">
        <v>25</v>
      </c>
      <c r="P55" s="40">
        <f>IF(ISERR(SUM(D55:O55)),"-",SUM(D55:O55))</f>
        <v>241</v>
      </c>
      <c r="Q55" s="40">
        <f>IF(ISERR(P55/12),"-",P55/12)</f>
        <v>20.083333333333332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6</v>
      </c>
      <c r="E57" s="40">
        <v>6</v>
      </c>
      <c r="F57" s="40">
        <v>6</v>
      </c>
      <c r="G57" s="40">
        <v>6</v>
      </c>
      <c r="H57" s="40">
        <v>6</v>
      </c>
      <c r="I57" s="40">
        <v>6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36</v>
      </c>
      <c r="Q57" s="40">
        <f>IF(ISERR(P57/12),"-",P57/12)</f>
        <v>3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1</v>
      </c>
      <c r="H58" s="40">
        <v>166</v>
      </c>
      <c r="I58" s="40">
        <v>168</v>
      </c>
      <c r="J58" s="40">
        <v>120</v>
      </c>
      <c r="K58" s="40">
        <v>16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471</v>
      </c>
      <c r="Q58" s="40">
        <f>IF(ISERR(P58/12),"-",P58/12)</f>
        <v>39.25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11</v>
      </c>
      <c r="E59" s="40">
        <v>11</v>
      </c>
      <c r="F59" s="40">
        <v>11</v>
      </c>
      <c r="G59" s="40">
        <v>11</v>
      </c>
      <c r="H59" s="40">
        <v>90</v>
      </c>
      <c r="I59" s="40">
        <v>19</v>
      </c>
      <c r="J59" s="40">
        <v>19</v>
      </c>
      <c r="K59" s="40">
        <v>19</v>
      </c>
      <c r="L59" s="40">
        <v>14</v>
      </c>
      <c r="M59" s="40">
        <v>0</v>
      </c>
      <c r="N59" s="40">
        <v>0</v>
      </c>
      <c r="O59" s="40">
        <v>0</v>
      </c>
      <c r="P59" s="40">
        <f>IF(ISERR(SUM(D59:O59)),"-",SUM(D59:O59))</f>
        <v>205</v>
      </c>
      <c r="Q59" s="40">
        <f>IF(ISERR(P59/12),"-",P59/12)</f>
        <v>17.083333333333332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4</v>
      </c>
      <c r="E60" s="40">
        <v>3</v>
      </c>
      <c r="F60" s="40">
        <v>4</v>
      </c>
      <c r="G60" s="40">
        <v>4</v>
      </c>
      <c r="H60" s="40">
        <v>5</v>
      </c>
      <c r="I60" s="40">
        <v>4</v>
      </c>
      <c r="J60" s="40">
        <v>9</v>
      </c>
      <c r="K60" s="40">
        <v>15</v>
      </c>
      <c r="L60" s="40">
        <v>12</v>
      </c>
      <c r="M60" s="40">
        <v>11</v>
      </c>
      <c r="N60" s="40">
        <v>9</v>
      </c>
      <c r="O60" s="40">
        <v>10</v>
      </c>
      <c r="P60" s="40">
        <f>IF(ISERR(SUM(D60:O60)),"-",SUM(D60:O60))</f>
        <v>90</v>
      </c>
      <c r="Q60" s="40">
        <f>IF(ISERR(P60/12),"-",P60/12)</f>
        <v>7.5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1455</v>
      </c>
      <c r="E63" s="40">
        <v>1207</v>
      </c>
      <c r="F63" s="40">
        <v>1004</v>
      </c>
      <c r="G63" s="40">
        <v>950</v>
      </c>
      <c r="H63" s="40">
        <v>634</v>
      </c>
      <c r="I63" s="40">
        <v>485</v>
      </c>
      <c r="J63" s="40">
        <v>734</v>
      </c>
      <c r="K63" s="40">
        <v>1249</v>
      </c>
      <c r="L63" s="40">
        <v>1600</v>
      </c>
      <c r="M63" s="40">
        <v>1326</v>
      </c>
      <c r="N63" s="40">
        <v>1207</v>
      </c>
      <c r="O63" s="40">
        <v>1200</v>
      </c>
      <c r="P63" s="40">
        <f>IF(ISERR(SUM(D63:O63)),"-",SUM(D63:O63))</f>
        <v>13051</v>
      </c>
      <c r="Q63" s="40">
        <f>IF(ISERR(P63/12),"-",P63/12)</f>
        <v>1087.5833333333333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7443</v>
      </c>
      <c r="E64" s="40">
        <v>6382</v>
      </c>
      <c r="F64" s="40">
        <v>5825</v>
      </c>
      <c r="G64" s="40">
        <v>6077</v>
      </c>
      <c r="H64" s="40">
        <v>4271</v>
      </c>
      <c r="I64" s="40">
        <v>6670</v>
      </c>
      <c r="J64" s="40">
        <v>9026</v>
      </c>
      <c r="K64" s="40">
        <v>9584</v>
      </c>
      <c r="L64" s="40">
        <v>9121</v>
      </c>
      <c r="M64" s="40">
        <v>8582</v>
      </c>
      <c r="N64" s="40">
        <v>7238</v>
      </c>
      <c r="O64" s="40">
        <v>6535</v>
      </c>
      <c r="P64" s="40">
        <f>IF(ISERR(SUM(D64:O64)),"-",SUM(D64:O64))</f>
        <v>86754</v>
      </c>
      <c r="Q64" s="40">
        <f>IF(ISERR(P64/12),"-",P64/12)</f>
        <v>7229.5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7</v>
      </c>
      <c r="E70" s="40">
        <v>7</v>
      </c>
      <c r="F70" s="40">
        <v>7</v>
      </c>
      <c r="G70" s="40">
        <v>6</v>
      </c>
      <c r="H70" s="40">
        <v>6</v>
      </c>
      <c r="I70" s="40">
        <v>4</v>
      </c>
      <c r="J70" s="40">
        <v>3</v>
      </c>
      <c r="K70" s="40">
        <v>2</v>
      </c>
      <c r="L70" s="40">
        <v>1</v>
      </c>
      <c r="M70" s="40">
        <v>0</v>
      </c>
      <c r="N70" s="40">
        <v>6</v>
      </c>
      <c r="O70" s="40">
        <v>6</v>
      </c>
      <c r="P70" s="40">
        <f>IF(ISERR(SUM(D70:O70)),"-",SUM(D70:O70))</f>
        <v>55</v>
      </c>
      <c r="Q70" s="40">
        <f>IF(ISERR(P70/12),"-",P70/12)</f>
        <v>4.583333333333333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2020-07-23T09:31:39Z</dcterms:created>
  <dcterms:modified xsi:type="dcterms:W3CDTF">2020-07-23T09:31:40Z</dcterms:modified>
</cp:coreProperties>
</file>