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CF9021E2-C74B-4915-8B98-592899835A1C}" xr6:coauthVersionLast="36" xr6:coauthVersionMax="36" xr10:uidLastSave="{00000000-0000-0000-0000-000000000000}"/>
  <bookViews>
    <workbookView xWindow="0" yWindow="0" windowWidth="14625" windowHeight="10485" xr2:uid="{AC0DE05D-00AF-42DF-82BF-2D11BB10F2C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<sst xmlns="http://schemas.openxmlformats.org/spreadsheetml/2006/main" count="137" uniqueCount="83">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</sst>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40AE926-0E36-40EB-805A-D5C7BC53A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A659-AC89-4811-9337-213A4D61CD5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38" sqref="U38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11551</v>
      </c>
      <c r="E10" s="31">
        <v>10398</v>
      </c>
      <c r="F10" s="31">
        <v>10939</v>
      </c>
      <c r="G10" s="31">
        <v>12089</v>
      </c>
      <c r="H10" s="31">
        <v>12837</v>
      </c>
      <c r="I10" s="31">
        <v>12404</v>
      </c>
      <c r="J10" s="31">
        <v>11957</v>
      </c>
      <c r="K10" s="31">
        <v>10596</v>
      </c>
      <c r="L10" s="31">
        <v>10953</v>
      </c>
      <c r="M10" s="31">
        <v>12165</v>
      </c>
      <c r="N10" s="31">
        <v>12600</v>
      </c>
      <c r="O10" s="31">
        <v>11597</v>
      </c>
      <c r="P10" s="31">
        <v>140086</v>
      </c>
      <c r="Q10" s="31">
        <v>11673.833333333334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114</v>
      </c>
      <c r="E14" s="31">
        <v>105</v>
      </c>
      <c r="F14" s="31">
        <v>105</v>
      </c>
      <c r="G14" s="31">
        <v>109</v>
      </c>
      <c r="H14" s="31">
        <v>119</v>
      </c>
      <c r="I14" s="31">
        <v>166</v>
      </c>
      <c r="J14" s="31">
        <v>203</v>
      </c>
      <c r="K14" s="31">
        <v>153</v>
      </c>
      <c r="L14" s="31">
        <v>189</v>
      </c>
      <c r="M14" s="31">
        <v>155</v>
      </c>
      <c r="N14" s="31">
        <v>148</v>
      </c>
      <c r="O14" s="31">
        <v>95</v>
      </c>
      <c r="P14" s="31">
        <f>IF(ISERR(SUM(D14:O14)),"-",SUM(D14:O14))</f>
        <v>1661</v>
      </c>
      <c r="Q14" s="31">
        <f>IF(ISERR(P14/12),"-",P14/12)</f>
        <v>138.41666666666666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59</v>
      </c>
      <c r="E15" s="31">
        <v>51</v>
      </c>
      <c r="F15" s="31">
        <v>64</v>
      </c>
      <c r="G15" s="31">
        <v>71</v>
      </c>
      <c r="H15" s="31">
        <v>98</v>
      </c>
      <c r="I15" s="31">
        <v>128</v>
      </c>
      <c r="J15" s="31">
        <v>102</v>
      </c>
      <c r="K15" s="31">
        <v>104</v>
      </c>
      <c r="L15" s="31">
        <v>111</v>
      </c>
      <c r="M15" s="31">
        <v>98</v>
      </c>
      <c r="N15" s="31">
        <v>173</v>
      </c>
      <c r="O15" s="31">
        <v>199</v>
      </c>
      <c r="P15" s="31">
        <f>IF(ISERR(SUM(D15:O15)),"-",SUM(D15:O15))</f>
        <v>1258</v>
      </c>
      <c r="Q15" s="31">
        <f>IF(ISERR(P15/12),"-",P15/12)</f>
        <v>104.83333333333333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190</v>
      </c>
      <c r="E17" s="31">
        <v>123</v>
      </c>
      <c r="F17" s="31">
        <v>178</v>
      </c>
      <c r="G17" s="31">
        <v>185</v>
      </c>
      <c r="H17" s="31">
        <v>634</v>
      </c>
      <c r="I17" s="31">
        <v>587</v>
      </c>
      <c r="J17" s="31">
        <v>528</v>
      </c>
      <c r="K17" s="31">
        <v>395</v>
      </c>
      <c r="L17" s="31">
        <v>336</v>
      </c>
      <c r="M17" s="31">
        <v>342</v>
      </c>
      <c r="N17" s="31">
        <v>325</v>
      </c>
      <c r="O17" s="31">
        <v>236</v>
      </c>
      <c r="P17" s="31">
        <f>IF(ISERR(SUM(D17:O17)),"-",SUM(D17:O17))</f>
        <v>4059</v>
      </c>
      <c r="Q17" s="31">
        <f>IF(ISERR(P17/12),"-",P17/12)</f>
        <v>338.25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5967</v>
      </c>
      <c r="E18" s="31">
        <v>5395</v>
      </c>
      <c r="F18" s="31">
        <v>6426</v>
      </c>
      <c r="G18" s="31">
        <v>7727</v>
      </c>
      <c r="H18" s="31">
        <v>7740</v>
      </c>
      <c r="I18" s="31">
        <v>6875</v>
      </c>
      <c r="J18" s="31">
        <v>6191</v>
      </c>
      <c r="K18" s="31">
        <v>4918</v>
      </c>
      <c r="L18" s="31">
        <v>4954</v>
      </c>
      <c r="M18" s="31">
        <v>5820</v>
      </c>
      <c r="N18" s="31">
        <v>6181</v>
      </c>
      <c r="O18" s="31">
        <v>5848</v>
      </c>
      <c r="P18" s="31">
        <f>IF(ISERR(SUM(D18:O18)),"-",SUM(D18:O18))</f>
        <v>74042</v>
      </c>
      <c r="Q18" s="31">
        <f>IF(ISERR(P18/12),"-",P18/12)</f>
        <v>6170.166666666667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</v>
      </c>
      <c r="E20" s="31">
        <v>4</v>
      </c>
      <c r="F20" s="31">
        <v>5</v>
      </c>
      <c r="G20" s="31">
        <v>5</v>
      </c>
      <c r="H20" s="31">
        <v>4</v>
      </c>
      <c r="I20" s="31">
        <v>4</v>
      </c>
      <c r="J20" s="31">
        <v>4</v>
      </c>
      <c r="K20" s="31">
        <v>5</v>
      </c>
      <c r="L20" s="31">
        <v>6</v>
      </c>
      <c r="M20" s="31">
        <v>11</v>
      </c>
      <c r="N20" s="31">
        <v>10</v>
      </c>
      <c r="O20" s="31">
        <v>9</v>
      </c>
      <c r="P20" s="31">
        <f>IF(ISERR(SUM(D20:O20)),"-",SUM(D20:O20))</f>
        <v>72</v>
      </c>
      <c r="Q20" s="31">
        <f>IF(ISERR(P20/12),"-",P20/12)</f>
        <v>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239</v>
      </c>
      <c r="E21" s="31">
        <v>254</v>
      </c>
      <c r="F21" s="31">
        <v>227</v>
      </c>
      <c r="G21" s="31">
        <v>251</v>
      </c>
      <c r="H21" s="31">
        <v>330</v>
      </c>
      <c r="I21" s="31">
        <v>507</v>
      </c>
      <c r="J21" s="31">
        <v>642</v>
      </c>
      <c r="K21" s="31">
        <v>697</v>
      </c>
      <c r="L21" s="31">
        <v>666</v>
      </c>
      <c r="M21" s="31">
        <v>621</v>
      </c>
      <c r="N21" s="31">
        <v>520</v>
      </c>
      <c r="O21" s="31">
        <v>375</v>
      </c>
      <c r="P21" s="31">
        <f>IF(ISERR(SUM(D21:O21)),"-",SUM(D21:O21))</f>
        <v>5329</v>
      </c>
      <c r="Q21" s="31">
        <f>IF(ISERR(P21/12),"-",P21/12)</f>
        <v>444.08333333333331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472</v>
      </c>
      <c r="E22" s="31">
        <v>519</v>
      </c>
      <c r="F22" s="31">
        <v>501</v>
      </c>
      <c r="G22" s="31">
        <v>477</v>
      </c>
      <c r="H22" s="31">
        <v>630</v>
      </c>
      <c r="I22" s="31">
        <v>712</v>
      </c>
      <c r="J22" s="31">
        <v>592</v>
      </c>
      <c r="K22" s="31">
        <v>544</v>
      </c>
      <c r="L22" s="31">
        <v>643</v>
      </c>
      <c r="M22" s="31">
        <v>611</v>
      </c>
      <c r="N22" s="31">
        <v>600</v>
      </c>
      <c r="O22" s="31">
        <v>570</v>
      </c>
      <c r="P22" s="31">
        <f>IF(ISERR(SUM(D22:O22)),"-",SUM(D22:O22))</f>
        <v>6871</v>
      </c>
      <c r="Q22" s="31">
        <f>IF(ISERR(P22/12),"-",P22/12)</f>
        <v>572.58333333333337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1201</v>
      </c>
      <c r="E24" s="31">
        <v>987</v>
      </c>
      <c r="F24" s="31">
        <v>750</v>
      </c>
      <c r="G24" s="31">
        <v>831</v>
      </c>
      <c r="H24" s="31">
        <v>910</v>
      </c>
      <c r="I24" s="31">
        <v>892</v>
      </c>
      <c r="J24" s="31">
        <v>1051</v>
      </c>
      <c r="K24" s="31">
        <v>1018</v>
      </c>
      <c r="L24" s="31">
        <v>1081</v>
      </c>
      <c r="M24" s="31">
        <v>1466</v>
      </c>
      <c r="N24" s="31">
        <v>1408</v>
      </c>
      <c r="O24" s="31">
        <v>1223</v>
      </c>
      <c r="P24" s="31">
        <f>IF(ISERR(SUM(D24:O24)),"-",SUM(D24:O24))</f>
        <v>12818</v>
      </c>
      <c r="Q24" s="31">
        <f>IF(ISERR(P24/12),"-",P24/12)</f>
        <v>1068.1666666666667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135</v>
      </c>
      <c r="E26" s="31">
        <v>108</v>
      </c>
      <c r="F26" s="31">
        <v>105</v>
      </c>
      <c r="G26" s="31">
        <v>72</v>
      </c>
      <c r="H26" s="31">
        <v>57</v>
      </c>
      <c r="I26" s="31">
        <v>188</v>
      </c>
      <c r="J26" s="31">
        <v>88</v>
      </c>
      <c r="K26" s="31">
        <v>102</v>
      </c>
      <c r="L26" s="31">
        <v>94</v>
      </c>
      <c r="M26" s="31">
        <v>135</v>
      </c>
      <c r="N26" s="31">
        <v>95</v>
      </c>
      <c r="O26" s="31">
        <v>77</v>
      </c>
      <c r="P26" s="31">
        <f>IF(ISERR(SUM(D26:O26)),"-",SUM(D26:O26))</f>
        <v>1256</v>
      </c>
      <c r="Q26" s="31">
        <f>IF(ISERR(P26/12),"-",P26/12)</f>
        <v>104.66666666666667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120</v>
      </c>
      <c r="E27" s="31">
        <v>152</v>
      </c>
      <c r="F27" s="31">
        <v>110</v>
      </c>
      <c r="G27" s="31">
        <v>85</v>
      </c>
      <c r="H27" s="31">
        <v>60</v>
      </c>
      <c r="I27" s="31">
        <v>75</v>
      </c>
      <c r="J27" s="31">
        <v>84</v>
      </c>
      <c r="K27" s="31">
        <v>75</v>
      </c>
      <c r="L27" s="31">
        <v>150</v>
      </c>
      <c r="M27" s="31">
        <v>156</v>
      </c>
      <c r="N27" s="31">
        <v>129</v>
      </c>
      <c r="O27" s="31">
        <v>105</v>
      </c>
      <c r="P27" s="31">
        <f>IF(ISERR(SUM(D27:O27)),"-",SUM(D27:O27))</f>
        <v>1301</v>
      </c>
      <c r="Q27" s="31">
        <f>IF(ISERR(P27/12),"-",P27/12)</f>
        <v>108.41666666666667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13</v>
      </c>
      <c r="E28" s="31">
        <v>10</v>
      </c>
      <c r="F28" s="31">
        <v>9</v>
      </c>
      <c r="G28" s="31">
        <v>6</v>
      </c>
      <c r="H28" s="31">
        <v>4</v>
      </c>
      <c r="I28" s="31">
        <v>2</v>
      </c>
      <c r="J28" s="31">
        <v>1</v>
      </c>
      <c r="K28" s="31">
        <v>8</v>
      </c>
      <c r="L28" s="31">
        <v>9</v>
      </c>
      <c r="M28" s="31">
        <v>13</v>
      </c>
      <c r="N28" s="31">
        <v>11</v>
      </c>
      <c r="O28" s="31">
        <v>7</v>
      </c>
      <c r="P28" s="31">
        <f>IF(ISERR(SUM(D28:O28)),"-",SUM(D28:O28))</f>
        <v>93</v>
      </c>
      <c r="Q28" s="31">
        <f>IF(ISERR(P28/12),"-",P28/12)</f>
        <v>7.75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138</v>
      </c>
      <c r="E29" s="31">
        <v>132</v>
      </c>
      <c r="F29" s="31">
        <v>146</v>
      </c>
      <c r="G29" s="31">
        <v>133</v>
      </c>
      <c r="H29" s="31">
        <v>148</v>
      </c>
      <c r="I29" s="31">
        <v>170</v>
      </c>
      <c r="J29" s="31">
        <v>218</v>
      </c>
      <c r="K29" s="31">
        <v>284</v>
      </c>
      <c r="L29" s="31">
        <v>303</v>
      </c>
      <c r="M29" s="31">
        <v>329</v>
      </c>
      <c r="N29" s="31">
        <v>361</v>
      </c>
      <c r="O29" s="31">
        <v>368</v>
      </c>
      <c r="P29" s="31">
        <f>IF(ISERR(SUM(D29:O29)),"-",SUM(D29:O29))</f>
        <v>2730</v>
      </c>
      <c r="Q29" s="31">
        <f>IF(ISERR(P29/12),"-",P29/12)</f>
        <v>227.5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</v>
      </c>
      <c r="E33" s="31">
        <v>13</v>
      </c>
      <c r="F33" s="31">
        <v>12</v>
      </c>
      <c r="G33" s="31">
        <v>16</v>
      </c>
      <c r="H33" s="31">
        <v>19</v>
      </c>
      <c r="I33" s="31">
        <v>20</v>
      </c>
      <c r="J33" s="31">
        <v>23</v>
      </c>
      <c r="K33" s="31">
        <v>25</v>
      </c>
      <c r="L33" s="31">
        <v>18</v>
      </c>
      <c r="M33" s="31">
        <v>29</v>
      </c>
      <c r="N33" s="31">
        <v>18</v>
      </c>
      <c r="O33" s="31">
        <v>14</v>
      </c>
      <c r="P33" s="31">
        <f>IF(ISERR(SUM(D33:O33)),"-",SUM(D33:O33))</f>
        <v>220</v>
      </c>
      <c r="Q33" s="31">
        <f>IF(ISERR(P33/12),"-",P33/12)</f>
        <v>18.333333333333332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</v>
      </c>
      <c r="E35" s="31">
        <v>10</v>
      </c>
      <c r="F35" s="31">
        <v>10</v>
      </c>
      <c r="G35" s="31">
        <v>10</v>
      </c>
      <c r="H35" s="31">
        <v>10</v>
      </c>
      <c r="I35" s="31">
        <v>10</v>
      </c>
      <c r="J35" s="31">
        <v>10</v>
      </c>
      <c r="K35" s="31">
        <v>10</v>
      </c>
      <c r="L35" s="31">
        <v>10</v>
      </c>
      <c r="M35" s="31">
        <v>10</v>
      </c>
      <c r="N35" s="31">
        <v>12</v>
      </c>
      <c r="O35" s="31">
        <v>12</v>
      </c>
      <c r="P35" s="31">
        <f>IF(ISERR(SUM(D35:O35)),"-",SUM(D35:O35))</f>
        <v>124</v>
      </c>
      <c r="Q35" s="31">
        <f>IF(ISERR(P35/12),"-",P35/12)</f>
        <v>10.333333333333334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36</v>
      </c>
      <c r="E36" s="31">
        <v>16</v>
      </c>
      <c r="F36" s="31">
        <v>13</v>
      </c>
      <c r="G36" s="31">
        <v>17</v>
      </c>
      <c r="H36" s="31">
        <v>20</v>
      </c>
      <c r="I36" s="31">
        <v>20</v>
      </c>
      <c r="J36" s="31">
        <v>10</v>
      </c>
      <c r="K36" s="31">
        <v>26</v>
      </c>
      <c r="L36" s="31">
        <v>3</v>
      </c>
      <c r="M36" s="31">
        <v>2</v>
      </c>
      <c r="N36" s="31">
        <v>22</v>
      </c>
      <c r="O36" s="31">
        <v>52</v>
      </c>
      <c r="P36" s="31">
        <f>IF(ISERR(SUM(D36:O36)),"-",SUM(D36:O36))</f>
        <v>237</v>
      </c>
      <c r="Q36" s="31">
        <f>IF(ISERR(P36/12),"-",P36/12)</f>
        <v>19.75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21</v>
      </c>
      <c r="E37" s="31">
        <v>21</v>
      </c>
      <c r="F37" s="31">
        <v>8</v>
      </c>
      <c r="G37" s="31">
        <v>9</v>
      </c>
      <c r="H37" s="31">
        <v>8</v>
      </c>
      <c r="I37" s="31">
        <v>9</v>
      </c>
      <c r="J37" s="31">
        <v>10</v>
      </c>
      <c r="K37" s="31">
        <v>10</v>
      </c>
      <c r="L37" s="31">
        <v>10</v>
      </c>
      <c r="M37" s="31">
        <v>11</v>
      </c>
      <c r="N37" s="31">
        <v>14</v>
      </c>
      <c r="O37" s="31">
        <v>6</v>
      </c>
      <c r="P37" s="31">
        <f>IF(ISERR(SUM(D37:O37)),"-",SUM(D37:O37))</f>
        <v>137</v>
      </c>
      <c r="Q37" s="31">
        <f>IF(ISERR(P37/12),"-",P37/12)</f>
        <v>11.416666666666666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55</v>
      </c>
      <c r="E40" s="31">
        <v>53</v>
      </c>
      <c r="F40" s="31">
        <v>49</v>
      </c>
      <c r="G40" s="31">
        <v>40</v>
      </c>
      <c r="H40" s="31">
        <v>23</v>
      </c>
      <c r="I40" s="31">
        <v>23</v>
      </c>
      <c r="J40" s="31">
        <v>24</v>
      </c>
      <c r="K40" s="31">
        <v>23</v>
      </c>
      <c r="L40" s="31">
        <v>23</v>
      </c>
      <c r="M40" s="31">
        <v>33</v>
      </c>
      <c r="N40" s="31">
        <v>33</v>
      </c>
      <c r="O40" s="31">
        <v>39</v>
      </c>
      <c r="P40" s="31">
        <f>IF(ISERR(SUM(D40:O40)),"-",SUM(D40:O40))</f>
        <v>418</v>
      </c>
      <c r="Q40" s="31">
        <f>IF(ISERR(P40/12),"-",P40/12)</f>
        <v>34.833333333333336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</v>
      </c>
      <c r="E42" s="31">
        <v>13</v>
      </c>
      <c r="F42" s="31">
        <v>19</v>
      </c>
      <c r="G42" s="31">
        <v>16</v>
      </c>
      <c r="H42" s="31">
        <v>50</v>
      </c>
      <c r="I42" s="31">
        <v>67</v>
      </c>
      <c r="J42" s="31">
        <v>82</v>
      </c>
      <c r="K42" s="31">
        <v>76</v>
      </c>
      <c r="L42" s="31">
        <v>74</v>
      </c>
      <c r="M42" s="31">
        <v>68</v>
      </c>
      <c r="N42" s="31">
        <v>59</v>
      </c>
      <c r="O42" s="31">
        <v>50</v>
      </c>
      <c r="P42" s="31">
        <f>IF(ISERR(SUM(D42:O42)),"-",SUM(D42:O42))</f>
        <v>575</v>
      </c>
      <c r="Q42" s="31">
        <f>IF(ISERR(P42/12),"-",P42/12)</f>
        <v>47.916666666666664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810</v>
      </c>
      <c r="E43" s="31">
        <v>706</v>
      </c>
      <c r="F43" s="31">
        <v>629</v>
      </c>
      <c r="G43" s="31">
        <v>559</v>
      </c>
      <c r="H43" s="31">
        <v>534</v>
      </c>
      <c r="I43" s="31">
        <v>545</v>
      </c>
      <c r="J43" s="31">
        <v>594</v>
      </c>
      <c r="K43" s="31">
        <v>631</v>
      </c>
      <c r="L43" s="31">
        <v>681</v>
      </c>
      <c r="M43" s="31">
        <v>650</v>
      </c>
      <c r="N43" s="31">
        <v>752</v>
      </c>
      <c r="O43" s="31">
        <v>664</v>
      </c>
      <c r="P43" s="31">
        <f>IF(ISERR(SUM(D43:O43)),"-",SUM(D43:O43))</f>
        <v>7755</v>
      </c>
      <c r="Q43" s="31">
        <f>IF(ISERR(P43/12),"-",P43/12)</f>
        <v>646.25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226</v>
      </c>
      <c r="E45" s="31">
        <v>252</v>
      </c>
      <c r="F45" s="31">
        <v>253</v>
      </c>
      <c r="G45" s="31">
        <v>230</v>
      </c>
      <c r="H45" s="31">
        <v>255</v>
      </c>
      <c r="I45" s="31">
        <v>263</v>
      </c>
      <c r="J45" s="31">
        <v>250</v>
      </c>
      <c r="K45" s="31">
        <v>217</v>
      </c>
      <c r="L45" s="31">
        <v>250</v>
      </c>
      <c r="M45" s="31">
        <v>219</v>
      </c>
      <c r="N45" s="31">
        <v>185</v>
      </c>
      <c r="O45" s="31">
        <v>126</v>
      </c>
      <c r="P45" s="31">
        <f>IF(ISERR(SUM(D45:O45)),"-",SUM(D45:O45))</f>
        <v>2726</v>
      </c>
      <c r="Q45" s="31">
        <f>IF(ISERR(P45/12),"-",P45/12)</f>
        <v>227.16666666666666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23</v>
      </c>
      <c r="E46" s="31">
        <v>17</v>
      </c>
      <c r="F46" s="31">
        <v>10</v>
      </c>
      <c r="G46" s="31">
        <v>18</v>
      </c>
      <c r="H46" s="31">
        <v>15</v>
      </c>
      <c r="I46" s="31">
        <v>14</v>
      </c>
      <c r="J46" s="31">
        <v>9</v>
      </c>
      <c r="K46" s="31">
        <v>30</v>
      </c>
      <c r="L46" s="31">
        <v>70</v>
      </c>
      <c r="M46" s="31">
        <v>94</v>
      </c>
      <c r="N46" s="31">
        <v>136</v>
      </c>
      <c r="O46" s="31">
        <v>130</v>
      </c>
      <c r="P46" s="31">
        <f>IF(ISERR(SUM(D46:O46)),"-",SUM(D46:O46))</f>
        <v>566</v>
      </c>
      <c r="Q46" s="31">
        <f>IF(ISERR(P46/12),"-",P46/12)</f>
        <v>47.166666666666664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0</v>
      </c>
      <c r="L47" s="31">
        <v>1</v>
      </c>
      <c r="M47" s="31">
        <v>1</v>
      </c>
      <c r="N47" s="31">
        <v>1</v>
      </c>
      <c r="O47" s="31">
        <v>1</v>
      </c>
      <c r="P47" s="31">
        <f>IF(ISERR(SUM(D47:O47)),"-",SUM(D47:O47))</f>
        <v>11</v>
      </c>
      <c r="Q47" s="31">
        <f>IF(ISERR(P47/12),"-",P47/12)</f>
        <v>0.91666666666666663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12</v>
      </c>
      <c r="Q48" s="31">
        <f>IF(ISERR(P48/12),"-",P48/12)</f>
        <v>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20</v>
      </c>
      <c r="Q49" s="31">
        <f>IF(ISERR(P49/12),"-",P49/12)</f>
        <v>1.6666666666666667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51</v>
      </c>
      <c r="E51" s="31">
        <v>47</v>
      </c>
      <c r="F51" s="31">
        <v>45</v>
      </c>
      <c r="G51" s="31">
        <v>52</v>
      </c>
      <c r="H51" s="31">
        <v>55</v>
      </c>
      <c r="I51" s="31">
        <v>65</v>
      </c>
      <c r="J51" s="31">
        <v>70</v>
      </c>
      <c r="K51" s="31">
        <v>67</v>
      </c>
      <c r="L51" s="31">
        <v>82</v>
      </c>
      <c r="M51" s="31">
        <v>141</v>
      </c>
      <c r="N51" s="31">
        <v>228</v>
      </c>
      <c r="O51" s="31">
        <v>243</v>
      </c>
      <c r="P51" s="31">
        <f>IF(ISERR(SUM(D51:O51)),"-",SUM(D51:O51))</f>
        <v>1146</v>
      </c>
      <c r="Q51" s="31">
        <f>IF(ISERR(P51/12),"-",P51/12)</f>
        <v>95.5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3</v>
      </c>
      <c r="F52" s="31">
        <v>1</v>
      </c>
      <c r="G52" s="31">
        <v>2</v>
      </c>
      <c r="H52" s="31">
        <v>1</v>
      </c>
      <c r="I52" s="31">
        <v>3</v>
      </c>
      <c r="J52" s="31">
        <v>2</v>
      </c>
      <c r="K52" s="31">
        <v>6</v>
      </c>
      <c r="L52" s="31">
        <v>6</v>
      </c>
      <c r="M52" s="31">
        <v>4</v>
      </c>
      <c r="N52" s="31">
        <v>3</v>
      </c>
      <c r="O52" s="31">
        <v>2</v>
      </c>
      <c r="P52" s="31">
        <f>IF(ISERR(SUM(D52:O52)),"-",SUM(D52:O52))</f>
        <v>35</v>
      </c>
      <c r="Q52" s="31">
        <f>IF(ISERR(P52/12),"-",P52/12)</f>
        <v>2.9166666666666665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1</v>
      </c>
      <c r="M53" s="31">
        <v>0</v>
      </c>
      <c r="N53" s="31">
        <v>0</v>
      </c>
      <c r="O53" s="31">
        <v>1</v>
      </c>
      <c r="P53" s="31">
        <f>IF(ISERR(SUM(D53:O53)),"-",SUM(D53:O53))</f>
        <v>6</v>
      </c>
      <c r="Q53" s="31">
        <f>IF(ISERR(P53/12),"-",P53/12)</f>
        <v>0.5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868</v>
      </c>
      <c r="E57" s="31">
        <v>821</v>
      </c>
      <c r="F57" s="31">
        <v>788</v>
      </c>
      <c r="G57" s="31">
        <v>795</v>
      </c>
      <c r="H57" s="31">
        <v>745</v>
      </c>
      <c r="I57" s="31">
        <v>800</v>
      </c>
      <c r="J57" s="31">
        <v>764</v>
      </c>
      <c r="K57" s="31">
        <v>765</v>
      </c>
      <c r="L57" s="31">
        <v>785</v>
      </c>
      <c r="M57" s="31">
        <v>763</v>
      </c>
      <c r="N57" s="31">
        <v>814</v>
      </c>
      <c r="O57" s="31">
        <v>811</v>
      </c>
      <c r="P57" s="31">
        <f>IF(ISERR(SUM(D57:O57)),"-",SUM(D57:O57))</f>
        <v>9519</v>
      </c>
      <c r="Q57" s="31">
        <f>IF(ISERR(P57/12),"-",P57/12)</f>
        <v>793.25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9</v>
      </c>
      <c r="P58" s="31">
        <f>IF(ISERR(SUM(D58:O58)),"-",SUM(D58:O58))</f>
        <v>9</v>
      </c>
      <c r="Q58" s="31">
        <f>IF(ISERR(P58/12),"-",P58/12)</f>
        <v>0.75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13</v>
      </c>
      <c r="Q61" s="31">
        <f>IF(ISERR(P61/12),"-",P61/12)</f>
        <v>1.0833333333333333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49</v>
      </c>
      <c r="M64" s="31">
        <v>58</v>
      </c>
      <c r="N64" s="31">
        <v>54</v>
      </c>
      <c r="O64" s="31">
        <v>32</v>
      </c>
      <c r="P64" s="31">
        <f>IF(ISERR(SUM(D64:O64)),"-",SUM(D64:O64))</f>
        <v>193</v>
      </c>
      <c r="Q64" s="31">
        <f>IF(ISERR(P64/12),"-",P64/12)</f>
        <v>16.083333333333332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114</v>
      </c>
      <c r="E65" s="31">
        <v>90</v>
      </c>
      <c r="F65" s="31">
        <v>119</v>
      </c>
      <c r="G65" s="31">
        <v>100</v>
      </c>
      <c r="H65" s="31">
        <v>88</v>
      </c>
      <c r="I65" s="31">
        <v>80</v>
      </c>
      <c r="J65" s="31">
        <v>80</v>
      </c>
      <c r="K65" s="31">
        <v>80</v>
      </c>
      <c r="L65" s="31">
        <v>75</v>
      </c>
      <c r="M65" s="31">
        <v>75</v>
      </c>
      <c r="N65" s="31">
        <v>74</v>
      </c>
      <c r="O65" s="31">
        <v>81</v>
      </c>
      <c r="P65" s="31">
        <f>IF(ISERR(SUM(D65:O65)),"-",SUM(D65:O65))</f>
        <v>1056</v>
      </c>
      <c r="Q65" s="31">
        <f>IF(ISERR(P65/12),"-",P65/12)</f>
        <v>88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30</v>
      </c>
      <c r="E66" s="31">
        <v>34</v>
      </c>
      <c r="F66" s="31">
        <v>35</v>
      </c>
      <c r="G66" s="31">
        <v>25</v>
      </c>
      <c r="H66" s="31">
        <v>27</v>
      </c>
      <c r="I66" s="31">
        <v>23</v>
      </c>
      <c r="J66" s="31">
        <v>43</v>
      </c>
      <c r="K66" s="31">
        <v>63</v>
      </c>
      <c r="L66" s="31">
        <v>53</v>
      </c>
      <c r="M66" s="31">
        <v>44</v>
      </c>
      <c r="N66" s="31">
        <v>45</v>
      </c>
      <c r="O66" s="31">
        <v>33</v>
      </c>
      <c r="P66" s="31">
        <f>IF(ISERR(SUM(D66:O66)),"-",SUM(D66:O66))</f>
        <v>455</v>
      </c>
      <c r="Q66" s="31">
        <f>IF(ISERR(P66/12),"-",P66/12)</f>
        <v>37.916666666666664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531</v>
      </c>
      <c r="E70" s="31">
        <v>388</v>
      </c>
      <c r="F70" s="31">
        <v>259</v>
      </c>
      <c r="G70" s="31">
        <v>197</v>
      </c>
      <c r="H70" s="31">
        <v>186</v>
      </c>
      <c r="I70" s="31">
        <v>50</v>
      </c>
      <c r="J70" s="31">
        <v>77</v>
      </c>
      <c r="K70" s="31">
        <v>64</v>
      </c>
      <c r="L70" s="31">
        <v>73</v>
      </c>
      <c r="M70" s="31">
        <v>82</v>
      </c>
      <c r="N70" s="31">
        <v>83</v>
      </c>
      <c r="O70" s="31">
        <v>78</v>
      </c>
      <c r="P70" s="31">
        <f>IF(ISERR(SUM(D70:O70)),"-",SUM(D70:O70))</f>
        <v>2068</v>
      </c>
      <c r="Q70" s="31">
        <f>IF(ISERR(P70/12),"-",P70/12)</f>
        <v>172.33333333333334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2</v>
      </c>
      <c r="I71" s="31">
        <v>2</v>
      </c>
      <c r="J71" s="31">
        <v>2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14</v>
      </c>
      <c r="Q71" s="31">
        <f>IF(ISERR(P71/12),"-",P71/12)</f>
        <v>1.1666666666666667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12</v>
      </c>
      <c r="E72" s="31">
        <v>11</v>
      </c>
      <c r="F72" s="31">
        <v>9</v>
      </c>
      <c r="G72" s="31">
        <v>7</v>
      </c>
      <c r="H72" s="31">
        <v>12</v>
      </c>
      <c r="I72" s="31">
        <v>27</v>
      </c>
      <c r="J72" s="31">
        <v>65</v>
      </c>
      <c r="K72" s="31">
        <v>51</v>
      </c>
      <c r="L72" s="31">
        <v>37</v>
      </c>
      <c r="M72" s="31">
        <v>34</v>
      </c>
      <c r="N72" s="31">
        <v>31</v>
      </c>
      <c r="O72" s="31">
        <v>27</v>
      </c>
      <c r="P72" s="31">
        <f>IF(ISERR(SUM(D72:O72)),"-",SUM(D72:O72))</f>
        <v>323</v>
      </c>
      <c r="Q72" s="31">
        <f>IF(ISERR(P72/12),"-",P72/12)</f>
        <v>26.916666666666668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8</v>
      </c>
      <c r="E73" s="31">
        <v>5</v>
      </c>
      <c r="F73" s="31">
        <v>5</v>
      </c>
      <c r="G73" s="31">
        <v>4</v>
      </c>
      <c r="H73" s="31">
        <v>11</v>
      </c>
      <c r="I73" s="31">
        <v>15</v>
      </c>
      <c r="J73" s="31">
        <v>53</v>
      </c>
      <c r="K73" s="31">
        <v>58</v>
      </c>
      <c r="L73" s="31">
        <v>29</v>
      </c>
      <c r="M73" s="31">
        <v>16</v>
      </c>
      <c r="N73" s="31">
        <v>6</v>
      </c>
      <c r="O73" s="31">
        <v>6</v>
      </c>
      <c r="P73" s="31">
        <f>IF(ISERR(SUM(D73:O73)),"-",SUM(D73:O73))</f>
        <v>216</v>
      </c>
      <c r="Q73" s="31">
        <f>IF(ISERR(P73/12),"-",P73/12)</f>
        <v>18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7</v>
      </c>
      <c r="F76" s="31">
        <v>5</v>
      </c>
      <c r="G76" s="31">
        <v>5</v>
      </c>
      <c r="H76" s="31">
        <v>7</v>
      </c>
      <c r="I76" s="31">
        <v>6</v>
      </c>
      <c r="J76" s="31">
        <v>6</v>
      </c>
      <c r="K76" s="31">
        <v>15</v>
      </c>
      <c r="L76" s="31">
        <v>19</v>
      </c>
      <c r="M76" s="31">
        <v>19</v>
      </c>
      <c r="N76" s="31">
        <v>21</v>
      </c>
      <c r="O76" s="31">
        <v>22</v>
      </c>
      <c r="P76" s="31">
        <f>IF(ISERR(SUM(D76:O76)),"-",SUM(D76:O76))</f>
        <v>139</v>
      </c>
      <c r="Q76" s="31">
        <f>IF(ISERR(P76/12),"-",P76/12)</f>
        <v>11.583333333333334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32</v>
      </c>
      <c r="E79" s="31">
        <v>28</v>
      </c>
      <c r="F79" s="31">
        <v>23</v>
      </c>
      <c r="G79" s="31">
        <v>16</v>
      </c>
      <c r="H79" s="31">
        <v>20</v>
      </c>
      <c r="I79" s="31">
        <v>34</v>
      </c>
      <c r="J79" s="31">
        <v>38</v>
      </c>
      <c r="K79" s="31">
        <v>33</v>
      </c>
      <c r="L79" s="31">
        <v>22</v>
      </c>
      <c r="M79" s="31">
        <v>14</v>
      </c>
      <c r="N79" s="31">
        <v>10</v>
      </c>
      <c r="O79" s="31">
        <v>11</v>
      </c>
      <c r="P79" s="31">
        <f>IF(ISERR(SUM(D79:O79)),"-",SUM(D79:O79))</f>
        <v>281</v>
      </c>
      <c r="Q79" s="31">
        <f>IF(ISERR(P79/12),"-",P79/12)</f>
        <v>23.416666666666668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2020-07-23T09:33:02Z</dcterms:created>
  <dcterms:modified xsi:type="dcterms:W3CDTF">2020-09-04T02:08:46Z</dcterms:modified>
</cp:coreProperties>
</file>