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4D2FA6A8-0B24-4B79-BD13-39D4653923E6}" xr6:coauthVersionLast="36" xr6:coauthVersionMax="36" xr10:uidLastSave="{00000000-0000-0000-0000-000000000000}"/>
  <bookViews>
    <workbookView xWindow="0" yWindow="0" windowWidth="14625" windowHeight="10485" xr2:uid="{C770AFBA-642C-44D4-886F-64680951AB4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<sst xmlns="http://schemas.openxmlformats.org/spreadsheetml/2006/main" count="95" uniqueCount="83">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</sst>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A8454C8D-987D-4A1C-8530-4521B736F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7101-10AF-4AB9-A40C-230C4547EE7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28978</v>
      </c>
      <c r="E10" s="31">
        <v>24915</v>
      </c>
      <c r="F10" s="31">
        <v>26748</v>
      </c>
      <c r="G10" s="31">
        <v>27776</v>
      </c>
      <c r="H10" s="31">
        <v>27397</v>
      </c>
      <c r="I10" s="31">
        <v>21323</v>
      </c>
      <c r="J10" s="31">
        <v>19394</v>
      </c>
      <c r="K10" s="31">
        <v>22453</v>
      </c>
      <c r="L10" s="31">
        <v>24719</v>
      </c>
      <c r="M10" s="31">
        <v>26961</v>
      </c>
      <c r="N10" s="31">
        <v>26834</v>
      </c>
      <c r="O10" s="31">
        <v>24278</v>
      </c>
      <c r="P10" s="31">
        <v>301776</v>
      </c>
      <c r="Q10" s="31">
        <v>25148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25</v>
      </c>
      <c r="E14" s="31">
        <v>18</v>
      </c>
      <c r="F14" s="31">
        <v>13</v>
      </c>
      <c r="G14" s="31">
        <v>51</v>
      </c>
      <c r="H14" s="31">
        <v>45</v>
      </c>
      <c r="I14" s="31">
        <v>39</v>
      </c>
      <c r="J14" s="31">
        <v>35</v>
      </c>
      <c r="K14" s="31">
        <v>32</v>
      </c>
      <c r="L14" s="31">
        <v>24</v>
      </c>
      <c r="M14" s="31">
        <v>39</v>
      </c>
      <c r="N14" s="31">
        <v>31</v>
      </c>
      <c r="O14" s="31">
        <v>24</v>
      </c>
      <c r="P14" s="31">
        <f>IF(ISERR(SUM(D14:O14)),"-",SUM(D14:O14))</f>
        <v>376</v>
      </c>
      <c r="Q14" s="31">
        <f>IF(ISERR(P14/12),"-",P14/12)</f>
        <v>31.333333333333332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425</v>
      </c>
      <c r="E15" s="31">
        <v>353</v>
      </c>
      <c r="F15" s="31">
        <v>309</v>
      </c>
      <c r="G15" s="31">
        <v>646</v>
      </c>
      <c r="H15" s="31">
        <v>624</v>
      </c>
      <c r="I15" s="31">
        <v>596</v>
      </c>
      <c r="J15" s="31">
        <v>524</v>
      </c>
      <c r="K15" s="31">
        <v>562</v>
      </c>
      <c r="L15" s="31">
        <v>608</v>
      </c>
      <c r="M15" s="31">
        <v>702</v>
      </c>
      <c r="N15" s="31">
        <v>724</v>
      </c>
      <c r="O15" s="31">
        <v>594</v>
      </c>
      <c r="P15" s="31">
        <f>IF(ISERR(SUM(D15:O15)),"-",SUM(D15:O15))</f>
        <v>6667</v>
      </c>
      <c r="Q15" s="31">
        <f>IF(ISERR(P15/12),"-",P15/12)</f>
        <v>555.58333333333337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953</v>
      </c>
      <c r="E17" s="31">
        <v>819</v>
      </c>
      <c r="F17" s="31">
        <v>756</v>
      </c>
      <c r="G17" s="31">
        <v>886</v>
      </c>
      <c r="H17" s="31">
        <v>1019</v>
      </c>
      <c r="I17" s="31">
        <v>1376</v>
      </c>
      <c r="J17" s="31">
        <v>1282</v>
      </c>
      <c r="K17" s="31">
        <v>1757</v>
      </c>
      <c r="L17" s="31">
        <v>1945</v>
      </c>
      <c r="M17" s="31">
        <v>2219</v>
      </c>
      <c r="N17" s="31">
        <v>1982</v>
      </c>
      <c r="O17" s="31">
        <v>2050</v>
      </c>
      <c r="P17" s="31">
        <f>IF(ISERR(SUM(D17:O17)),"-",SUM(D17:O17))</f>
        <v>17044</v>
      </c>
      <c r="Q17" s="31">
        <f>IF(ISERR(P17/12),"-",P17/12)</f>
        <v>1420.3333333333333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1704</v>
      </c>
      <c r="E18" s="31">
        <v>1873</v>
      </c>
      <c r="F18" s="31">
        <v>1486</v>
      </c>
      <c r="G18" s="31">
        <v>1529</v>
      </c>
      <c r="H18" s="31">
        <v>1760</v>
      </c>
      <c r="I18" s="31">
        <v>1501</v>
      </c>
      <c r="J18" s="31">
        <v>1192</v>
      </c>
      <c r="K18" s="31">
        <v>1224</v>
      </c>
      <c r="L18" s="31">
        <v>1412</v>
      </c>
      <c r="M18" s="31">
        <v>1574</v>
      </c>
      <c r="N18" s="31">
        <v>1395</v>
      </c>
      <c r="O18" s="31">
        <v>1192</v>
      </c>
      <c r="P18" s="31">
        <f>IF(ISERR(SUM(D18:O18)),"-",SUM(D18:O18))</f>
        <v>17842</v>
      </c>
      <c r="Q18" s="31">
        <f>IF(ISERR(P18/12),"-",P18/12)</f>
        <v>1486.8333333333333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3785</v>
      </c>
      <c r="E21" s="31">
        <v>2951</v>
      </c>
      <c r="F21" s="31">
        <v>3563</v>
      </c>
      <c r="G21" s="31">
        <v>3980</v>
      </c>
      <c r="H21" s="31">
        <v>2368</v>
      </c>
      <c r="I21" s="31">
        <v>1834</v>
      </c>
      <c r="J21" s="31">
        <v>1280</v>
      </c>
      <c r="K21" s="31">
        <v>2570</v>
      </c>
      <c r="L21" s="31">
        <v>2981</v>
      </c>
      <c r="M21" s="31">
        <v>3169</v>
      </c>
      <c r="N21" s="31">
        <v>2917</v>
      </c>
      <c r="O21" s="31">
        <v>2367</v>
      </c>
      <c r="P21" s="31">
        <f>IF(ISERR(SUM(D21:O21)),"-",SUM(D21:O21))</f>
        <v>33765</v>
      </c>
      <c r="Q21" s="31">
        <f>IF(ISERR(P21/12),"-",P21/12)</f>
        <v>2813.75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891</v>
      </c>
      <c r="E22" s="31">
        <v>881</v>
      </c>
      <c r="F22" s="31">
        <v>614</v>
      </c>
      <c r="G22" s="31">
        <v>668</v>
      </c>
      <c r="H22" s="31">
        <v>655</v>
      </c>
      <c r="I22" s="31">
        <v>872</v>
      </c>
      <c r="J22" s="31">
        <v>1091</v>
      </c>
      <c r="K22" s="31">
        <v>1112</v>
      </c>
      <c r="L22" s="31">
        <v>949</v>
      </c>
      <c r="M22" s="31">
        <v>964</v>
      </c>
      <c r="N22" s="31">
        <v>940</v>
      </c>
      <c r="O22" s="31">
        <v>948</v>
      </c>
      <c r="P22" s="31">
        <f>IF(ISERR(SUM(D22:O22)),"-",SUM(D22:O22))</f>
        <v>10585</v>
      </c>
      <c r="Q22" s="31">
        <f>IF(ISERR(P22/12),"-",P22/12)</f>
        <v>882.08333333333337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724</v>
      </c>
      <c r="E24" s="31">
        <v>584</v>
      </c>
      <c r="F24" s="31">
        <v>709</v>
      </c>
      <c r="G24" s="31">
        <v>936</v>
      </c>
      <c r="H24" s="31">
        <v>831</v>
      </c>
      <c r="I24" s="31">
        <v>798</v>
      </c>
      <c r="J24" s="31">
        <v>682</v>
      </c>
      <c r="K24" s="31">
        <v>734</v>
      </c>
      <c r="L24" s="31">
        <v>921</v>
      </c>
      <c r="M24" s="31">
        <v>1124</v>
      </c>
      <c r="N24" s="31">
        <v>1198</v>
      </c>
      <c r="O24" s="31">
        <v>952</v>
      </c>
      <c r="P24" s="31">
        <f>IF(ISERR(SUM(D24:O24)),"-",SUM(D24:O24))</f>
        <v>10193</v>
      </c>
      <c r="Q24" s="31">
        <f>IF(ISERR(P24/12),"-",P24/12)</f>
        <v>849.41666666666663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1887</v>
      </c>
      <c r="E26" s="31">
        <v>1409</v>
      </c>
      <c r="F26" s="31">
        <v>1192</v>
      </c>
      <c r="G26" s="31">
        <v>1672</v>
      </c>
      <c r="H26" s="31">
        <v>1973</v>
      </c>
      <c r="I26" s="31">
        <v>1687</v>
      </c>
      <c r="J26" s="31">
        <v>1493</v>
      </c>
      <c r="K26" s="31">
        <v>2034</v>
      </c>
      <c r="L26" s="31">
        <v>2605</v>
      </c>
      <c r="M26" s="31">
        <v>2846</v>
      </c>
      <c r="N26" s="31">
        <v>2497</v>
      </c>
      <c r="O26" s="31">
        <v>1944</v>
      </c>
      <c r="P26" s="31">
        <f>IF(ISERR(SUM(D26:O26)),"-",SUM(D26:O26))</f>
        <v>23239</v>
      </c>
      <c r="Q26" s="31">
        <f>IF(ISERR(P26/12),"-",P26/12)</f>
        <v>1936.5833333333333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512</v>
      </c>
      <c r="E27" s="31">
        <v>206</v>
      </c>
      <c r="F27" s="31">
        <v>398</v>
      </c>
      <c r="G27" s="31">
        <v>623</v>
      </c>
      <c r="H27" s="31">
        <v>736</v>
      </c>
      <c r="I27" s="31">
        <v>795</v>
      </c>
      <c r="J27" s="31">
        <v>585</v>
      </c>
      <c r="K27" s="31">
        <v>529</v>
      </c>
      <c r="L27" s="31">
        <v>674</v>
      </c>
      <c r="M27" s="31">
        <v>887</v>
      </c>
      <c r="N27" s="31">
        <v>1375</v>
      </c>
      <c r="O27" s="31">
        <v>1376</v>
      </c>
      <c r="P27" s="31">
        <f>IF(ISERR(SUM(D27:O27)),"-",SUM(D27:O27))</f>
        <v>8696</v>
      </c>
      <c r="Q27" s="31">
        <f>IF(ISERR(P27/12),"-",P27/12)</f>
        <v>724.66666666666663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1495</v>
      </c>
      <c r="E28" s="31">
        <v>1270</v>
      </c>
      <c r="F28" s="31">
        <v>1339</v>
      </c>
      <c r="G28" s="31">
        <v>1549</v>
      </c>
      <c r="H28" s="31">
        <v>1393</v>
      </c>
      <c r="I28" s="31">
        <v>1257</v>
      </c>
      <c r="J28" s="31">
        <v>1265</v>
      </c>
      <c r="K28" s="31">
        <v>1737</v>
      </c>
      <c r="L28" s="31">
        <v>2016</v>
      </c>
      <c r="M28" s="31">
        <v>1855</v>
      </c>
      <c r="N28" s="31">
        <v>1838</v>
      </c>
      <c r="O28" s="31">
        <v>1759</v>
      </c>
      <c r="P28" s="31">
        <f>IF(ISERR(SUM(D28:O28)),"-",SUM(D28:O28))</f>
        <v>18773</v>
      </c>
      <c r="Q28" s="31">
        <f>IF(ISERR(P28/12),"-",P28/12)</f>
        <v>1564.4166666666667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715</v>
      </c>
      <c r="E29" s="31">
        <v>662</v>
      </c>
      <c r="F29" s="31">
        <v>1528</v>
      </c>
      <c r="G29" s="31">
        <v>1844</v>
      </c>
      <c r="H29" s="31">
        <v>2067</v>
      </c>
      <c r="I29" s="31">
        <v>1879</v>
      </c>
      <c r="J29" s="31">
        <v>1862</v>
      </c>
      <c r="K29" s="31">
        <v>2133</v>
      </c>
      <c r="L29" s="31">
        <v>2135</v>
      </c>
      <c r="M29" s="31">
        <v>2074</v>
      </c>
      <c r="N29" s="31">
        <v>1861</v>
      </c>
      <c r="O29" s="31">
        <v>1758</v>
      </c>
      <c r="P29" s="31">
        <f>IF(ISERR(SUM(D29:O29)),"-",SUM(D29:O29))</f>
        <v>20518</v>
      </c>
      <c r="Q29" s="31">
        <f>IF(ISERR(P29/12),"-",P29/12)</f>
        <v>1709.8333333333333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2009</v>
      </c>
      <c r="E35" s="31">
        <v>1787</v>
      </c>
      <c r="F35" s="31">
        <v>1794</v>
      </c>
      <c r="G35" s="31">
        <v>1572</v>
      </c>
      <c r="H35" s="31">
        <v>1445</v>
      </c>
      <c r="I35" s="31">
        <v>1201</v>
      </c>
      <c r="J35" s="31">
        <v>1054</v>
      </c>
      <c r="K35" s="31">
        <v>742</v>
      </c>
      <c r="L35" s="31">
        <v>860</v>
      </c>
      <c r="M35" s="31">
        <v>1182</v>
      </c>
      <c r="N35" s="31">
        <v>1259</v>
      </c>
      <c r="O35" s="31">
        <v>1224</v>
      </c>
      <c r="P35" s="31">
        <f>IF(ISERR(SUM(D35:O35)),"-",SUM(D35:O35))</f>
        <v>16129</v>
      </c>
      <c r="Q35" s="31">
        <f>IF(ISERR(P35/12),"-",P35/12)</f>
        <v>1344.0833333333333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2362</v>
      </c>
      <c r="E37" s="31">
        <v>2160</v>
      </c>
      <c r="F37" s="31">
        <v>1893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6415</v>
      </c>
      <c r="Q37" s="31">
        <f>IF(ISERR(P37/12),"-",P37/12)</f>
        <v>534.58333333333337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</v>
      </c>
      <c r="E40" s="31">
        <v>1</v>
      </c>
      <c r="F40" s="31">
        <v>1</v>
      </c>
      <c r="G40" s="31">
        <v>2</v>
      </c>
      <c r="H40" s="31">
        <v>3</v>
      </c>
      <c r="I40" s="31">
        <v>4</v>
      </c>
      <c r="J40" s="31">
        <v>3</v>
      </c>
      <c r="K40" s="31">
        <v>2</v>
      </c>
      <c r="L40" s="31">
        <v>1</v>
      </c>
      <c r="M40" s="31">
        <v>1</v>
      </c>
      <c r="N40" s="31">
        <v>1</v>
      </c>
      <c r="O40" s="31">
        <v>1</v>
      </c>
      <c r="P40" s="31">
        <f>IF(ISERR(SUM(D40:O40)),"-",SUM(D40:O40))</f>
        <v>21</v>
      </c>
      <c r="Q40" s="31">
        <f>IF(ISERR(P40/12),"-",P40/12)</f>
        <v>1.75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295</v>
      </c>
      <c r="E43" s="31">
        <v>224</v>
      </c>
      <c r="F43" s="31">
        <v>205</v>
      </c>
      <c r="G43" s="31">
        <v>348</v>
      </c>
      <c r="H43" s="31">
        <v>472</v>
      </c>
      <c r="I43" s="31">
        <v>463</v>
      </c>
      <c r="J43" s="31">
        <v>420</v>
      </c>
      <c r="K43" s="31">
        <v>365</v>
      </c>
      <c r="L43" s="31">
        <v>392</v>
      </c>
      <c r="M43" s="31">
        <v>531</v>
      </c>
      <c r="N43" s="31">
        <v>612</v>
      </c>
      <c r="O43" s="31">
        <v>603</v>
      </c>
      <c r="P43" s="31">
        <f>IF(ISERR(SUM(D43:O43)),"-",SUM(D43:O43))</f>
        <v>4930</v>
      </c>
      <c r="Q43" s="31">
        <f>IF(ISERR(P43/12),"-",P43/12)</f>
        <v>410.83333333333331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94</v>
      </c>
      <c r="E45" s="31">
        <v>111</v>
      </c>
      <c r="F45" s="31">
        <v>117</v>
      </c>
      <c r="G45" s="31">
        <v>97</v>
      </c>
      <c r="H45" s="31">
        <v>106</v>
      </c>
      <c r="I45" s="31">
        <v>130</v>
      </c>
      <c r="J45" s="31">
        <v>127</v>
      </c>
      <c r="K45" s="31">
        <v>128</v>
      </c>
      <c r="L45" s="31">
        <v>119</v>
      </c>
      <c r="M45" s="31">
        <v>81</v>
      </c>
      <c r="N45" s="31">
        <v>160</v>
      </c>
      <c r="O45" s="31">
        <v>123</v>
      </c>
      <c r="P45" s="31">
        <f>IF(ISERR(SUM(D45:O45)),"-",SUM(D45:O45))</f>
        <v>1393</v>
      </c>
      <c r="Q45" s="31">
        <f>IF(ISERR(P45/12),"-",P45/12)</f>
        <v>116.08333333333333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1075</v>
      </c>
      <c r="E46" s="31">
        <v>958</v>
      </c>
      <c r="F46" s="31">
        <v>824</v>
      </c>
      <c r="G46" s="31">
        <v>685</v>
      </c>
      <c r="H46" s="31">
        <v>543</v>
      </c>
      <c r="I46" s="31">
        <v>398</v>
      </c>
      <c r="J46" s="31">
        <v>269</v>
      </c>
      <c r="K46" s="31">
        <v>143</v>
      </c>
      <c r="L46" s="31">
        <v>95</v>
      </c>
      <c r="M46" s="31">
        <v>388</v>
      </c>
      <c r="N46" s="31">
        <v>517</v>
      </c>
      <c r="O46" s="31">
        <v>721</v>
      </c>
      <c r="P46" s="31">
        <f>IF(ISERR(SUM(D46:O46)),"-",SUM(D46:O46))</f>
        <v>6616</v>
      </c>
      <c r="Q46" s="31">
        <f>IF(ISERR(P46/12),"-",P46/12)</f>
        <v>551.33333333333337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239</v>
      </c>
      <c r="E51" s="31">
        <v>180</v>
      </c>
      <c r="F51" s="31">
        <v>201</v>
      </c>
      <c r="G51" s="31">
        <v>166</v>
      </c>
      <c r="H51" s="31">
        <v>129</v>
      </c>
      <c r="I51" s="31">
        <v>121</v>
      </c>
      <c r="J51" s="31">
        <v>87</v>
      </c>
      <c r="K51" s="31">
        <v>54</v>
      </c>
      <c r="L51" s="31">
        <v>43</v>
      </c>
      <c r="M51" s="31">
        <v>103</v>
      </c>
      <c r="N51" s="31">
        <v>87</v>
      </c>
      <c r="O51" s="31">
        <v>223</v>
      </c>
      <c r="P51" s="31">
        <f>IF(ISERR(SUM(D51:O51)),"-",SUM(D51:O51))</f>
        <v>1633</v>
      </c>
      <c r="Q51" s="31">
        <f>IF(ISERR(P51/12),"-",P51/12)</f>
        <v>136.08333333333334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741</v>
      </c>
      <c r="E52" s="31">
        <v>587</v>
      </c>
      <c r="F52" s="31">
        <v>673</v>
      </c>
      <c r="G52" s="31">
        <v>761</v>
      </c>
      <c r="H52" s="31">
        <v>954</v>
      </c>
      <c r="I52" s="31">
        <v>880</v>
      </c>
      <c r="J52" s="31">
        <v>718</v>
      </c>
      <c r="K52" s="31">
        <v>920</v>
      </c>
      <c r="L52" s="31">
        <v>1092</v>
      </c>
      <c r="M52" s="31">
        <v>982</v>
      </c>
      <c r="N52" s="31">
        <v>1141</v>
      </c>
      <c r="O52" s="31">
        <v>857</v>
      </c>
      <c r="P52" s="31">
        <f>IF(ISERR(SUM(D52:O52)),"-",SUM(D52:O52))</f>
        <v>10306</v>
      </c>
      <c r="Q52" s="31">
        <f>IF(ISERR(P52/12),"-",P52/12)</f>
        <v>858.83333333333337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</v>
      </c>
      <c r="E53" s="31">
        <v>3</v>
      </c>
      <c r="F53" s="31">
        <v>2</v>
      </c>
      <c r="G53" s="31">
        <v>2</v>
      </c>
      <c r="H53" s="31">
        <v>4</v>
      </c>
      <c r="I53" s="31">
        <v>4</v>
      </c>
      <c r="J53" s="31">
        <v>3</v>
      </c>
      <c r="K53" s="31">
        <v>3</v>
      </c>
      <c r="L53" s="31">
        <v>2</v>
      </c>
      <c r="M53" s="31">
        <v>2</v>
      </c>
      <c r="N53" s="31">
        <v>6</v>
      </c>
      <c r="O53" s="31">
        <v>4</v>
      </c>
      <c r="P53" s="31">
        <f>IF(ISERR(SUM(D53:O53)),"-",SUM(D53:O53))</f>
        <v>38</v>
      </c>
      <c r="Q53" s="31">
        <f>IF(ISERR(P53/12),"-",P53/12)</f>
        <v>3.1666666666666665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437</v>
      </c>
      <c r="E54" s="31">
        <v>413</v>
      </c>
      <c r="F54" s="31">
        <v>610</v>
      </c>
      <c r="G54" s="31">
        <v>598</v>
      </c>
      <c r="H54" s="31">
        <v>828</v>
      </c>
      <c r="I54" s="31">
        <v>944</v>
      </c>
      <c r="J54" s="31">
        <v>764</v>
      </c>
      <c r="K54" s="31">
        <v>614</v>
      </c>
      <c r="L54" s="31">
        <v>461</v>
      </c>
      <c r="M54" s="31">
        <v>353</v>
      </c>
      <c r="N54" s="31">
        <v>488</v>
      </c>
      <c r="O54" s="31">
        <v>671</v>
      </c>
      <c r="P54" s="31">
        <f>IF(ISERR(SUM(D54:O54)),"-",SUM(D54:O54))</f>
        <v>7181</v>
      </c>
      <c r="Q54" s="31">
        <f>IF(ISERR(P54/12),"-",P54/12)</f>
        <v>598.41666666666663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160</v>
      </c>
      <c r="E55" s="31">
        <v>174</v>
      </c>
      <c r="F55" s="31">
        <v>160</v>
      </c>
      <c r="G55" s="31">
        <v>150</v>
      </c>
      <c r="H55" s="31">
        <v>187</v>
      </c>
      <c r="I55" s="31">
        <v>176</v>
      </c>
      <c r="J55" s="31">
        <v>185</v>
      </c>
      <c r="K55" s="31">
        <v>175</v>
      </c>
      <c r="L55" s="31">
        <v>190</v>
      </c>
      <c r="M55" s="31">
        <v>223</v>
      </c>
      <c r="N55" s="31">
        <v>230</v>
      </c>
      <c r="O55" s="31">
        <v>246</v>
      </c>
      <c r="P55" s="31">
        <f>IF(ISERR(SUM(D55:O55)),"-",SUM(D55:O55))</f>
        <v>2256</v>
      </c>
      <c r="Q55" s="31">
        <f>IF(ISERR(P55/12),"-",P55/12)</f>
        <v>188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293</v>
      </c>
      <c r="E64" s="31">
        <v>279</v>
      </c>
      <c r="F64" s="31">
        <v>309</v>
      </c>
      <c r="G64" s="31">
        <v>336</v>
      </c>
      <c r="H64" s="31">
        <v>474</v>
      </c>
      <c r="I64" s="31">
        <v>471</v>
      </c>
      <c r="J64" s="31">
        <v>420</v>
      </c>
      <c r="K64" s="31">
        <v>384</v>
      </c>
      <c r="L64" s="31">
        <v>423</v>
      </c>
      <c r="M64" s="31">
        <v>376</v>
      </c>
      <c r="N64" s="31">
        <v>388</v>
      </c>
      <c r="O64" s="31">
        <v>316</v>
      </c>
      <c r="P64" s="31">
        <f>IF(ISERR(SUM(D64:O64)),"-",SUM(D64:O64))</f>
        <v>4469</v>
      </c>
      <c r="Q64" s="31">
        <f>IF(ISERR(P64/12),"-",P64/12)</f>
        <v>372.41666666666669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471</v>
      </c>
      <c r="E65" s="31">
        <v>371</v>
      </c>
      <c r="F65" s="31">
        <v>375</v>
      </c>
      <c r="G65" s="31">
        <v>371</v>
      </c>
      <c r="H65" s="31">
        <v>429</v>
      </c>
      <c r="I65" s="31">
        <v>429</v>
      </c>
      <c r="J65" s="31">
        <v>397</v>
      </c>
      <c r="K65" s="31">
        <v>762</v>
      </c>
      <c r="L65" s="31">
        <v>896</v>
      </c>
      <c r="M65" s="31">
        <v>905</v>
      </c>
      <c r="N65" s="31">
        <v>853</v>
      </c>
      <c r="O65" s="31">
        <v>510</v>
      </c>
      <c r="P65" s="31">
        <f>IF(ISERR(SUM(D65:O65)),"-",SUM(D65:O65))</f>
        <v>6769</v>
      </c>
      <c r="Q65" s="31">
        <f>IF(ISERR(P65/12),"-",P65/12)</f>
        <v>564.08333333333337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74</v>
      </c>
      <c r="E66" s="31">
        <v>57</v>
      </c>
      <c r="F66" s="31">
        <v>110</v>
      </c>
      <c r="G66" s="31">
        <v>110</v>
      </c>
      <c r="H66" s="31">
        <v>139</v>
      </c>
      <c r="I66" s="31">
        <v>111</v>
      </c>
      <c r="J66" s="31">
        <v>118</v>
      </c>
      <c r="K66" s="31">
        <v>85</v>
      </c>
      <c r="L66" s="31">
        <v>84</v>
      </c>
      <c r="M66" s="31">
        <v>119</v>
      </c>
      <c r="N66" s="31">
        <v>120</v>
      </c>
      <c r="O66" s="31">
        <v>105</v>
      </c>
      <c r="P66" s="31">
        <f>IF(ISERR(SUM(D66:O66)),"-",SUM(D66:O66))</f>
        <v>1232</v>
      </c>
      <c r="Q66" s="31">
        <f>IF(ISERR(P66/12),"-",P66/12)</f>
        <v>102.66666666666667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1</v>
      </c>
      <c r="F67" s="31">
        <v>3</v>
      </c>
      <c r="G67" s="31">
        <v>2</v>
      </c>
      <c r="H67" s="31">
        <v>2</v>
      </c>
      <c r="I67" s="31">
        <v>0</v>
      </c>
      <c r="J67" s="31">
        <v>0</v>
      </c>
      <c r="K67" s="31">
        <v>0</v>
      </c>
      <c r="L67" s="31">
        <v>0</v>
      </c>
      <c r="M67" s="31">
        <v>1</v>
      </c>
      <c r="N67" s="31">
        <v>1</v>
      </c>
      <c r="O67" s="31">
        <v>1</v>
      </c>
      <c r="P67" s="31">
        <f>IF(ISERR(SUM(D67:O67)),"-",SUM(D67:O67))</f>
        <v>11</v>
      </c>
      <c r="Q67" s="31">
        <f>IF(ISERR(P67/12),"-",P67/12)</f>
        <v>0.91666666666666663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6797</v>
      </c>
      <c r="E70" s="31">
        <v>5923</v>
      </c>
      <c r="F70" s="31">
        <v>6937</v>
      </c>
      <c r="G70" s="31">
        <v>7409</v>
      </c>
      <c r="H70" s="31">
        <v>7286</v>
      </c>
      <c r="I70" s="31">
        <v>2590</v>
      </c>
      <c r="J70" s="31">
        <v>2690</v>
      </c>
      <c r="K70" s="31">
        <v>2684</v>
      </c>
      <c r="L70" s="31">
        <v>2726</v>
      </c>
      <c r="M70" s="31">
        <v>3111</v>
      </c>
      <c r="N70" s="31">
        <v>3109</v>
      </c>
      <c r="O70" s="31">
        <v>2802</v>
      </c>
      <c r="P70" s="31">
        <f>IF(ISERR(SUM(D70:O70)),"-",SUM(D70:O70))</f>
        <v>54064</v>
      </c>
      <c r="Q70" s="31">
        <f>IF(ISERR(P70/12),"-",P70/12)</f>
        <v>4505.333333333333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549</v>
      </c>
      <c r="E72" s="31">
        <v>461</v>
      </c>
      <c r="F72" s="31">
        <v>360</v>
      </c>
      <c r="G72" s="31">
        <v>483</v>
      </c>
      <c r="H72" s="31">
        <v>616</v>
      </c>
      <c r="I72" s="31">
        <v>511</v>
      </c>
      <c r="J72" s="31">
        <v>612</v>
      </c>
      <c r="K72" s="31">
        <v>628</v>
      </c>
      <c r="L72" s="31">
        <v>665</v>
      </c>
      <c r="M72" s="31">
        <v>663</v>
      </c>
      <c r="N72" s="31">
        <v>670</v>
      </c>
      <c r="O72" s="31">
        <v>560</v>
      </c>
      <c r="P72" s="31">
        <f>IF(ISERR(SUM(D72:O72)),"-",SUM(D72:O72))</f>
        <v>6778</v>
      </c>
      <c r="Q72" s="31">
        <f>IF(ISERR(P72/12),"-",P72/12)</f>
        <v>564.83333333333337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246</v>
      </c>
      <c r="E76" s="31">
        <v>194</v>
      </c>
      <c r="F76" s="31">
        <v>262</v>
      </c>
      <c r="G76" s="31">
        <v>293</v>
      </c>
      <c r="H76" s="31">
        <v>302</v>
      </c>
      <c r="I76" s="31">
        <v>249</v>
      </c>
      <c r="J76" s="31">
        <v>230</v>
      </c>
      <c r="K76" s="31">
        <v>335</v>
      </c>
      <c r="L76" s="31">
        <v>399</v>
      </c>
      <c r="M76" s="31">
        <v>465</v>
      </c>
      <c r="N76" s="31">
        <v>415</v>
      </c>
      <c r="O76" s="31">
        <v>325</v>
      </c>
      <c r="P76" s="31">
        <f>IF(ISERR(SUM(D76:O76)),"-",SUM(D76:O76))</f>
        <v>3715</v>
      </c>
      <c r="Q76" s="31">
        <f>IF(ISERR(P76/12),"-",P76/12)</f>
        <v>309.58333333333331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2020-07-23T09:33:12Z</dcterms:created>
  <dcterms:modified xsi:type="dcterms:W3CDTF">2020-07-24T02:15:53Z</dcterms:modified>
</cp:coreProperties>
</file>