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7\year\"/>
    </mc:Choice>
  </mc:AlternateContent>
  <xr:revisionPtr revIDLastSave="0" documentId="13_ncr:1_{FF7C3E97-791B-4BA6-819B-C8E0C7A50045}" xr6:coauthVersionLast="36" xr6:coauthVersionMax="36" xr10:uidLastSave="{00000000-0000-0000-0000-000000000000}"/>
  <bookViews>
    <workbookView xWindow="0" yWindow="0" windowWidth="14625" windowHeight="10485" xr2:uid="{89703D44-5043-40B7-A915-907845DE5A7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<sst xmlns="http://schemas.openxmlformats.org/spreadsheetml/2006/main" count="95" uniqueCount="83">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</sst>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CE0555C-DBB2-4A41-A5C5-260ECB996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63C2-215A-4D05-8570-DBEB900EC00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4425</v>
      </c>
      <c r="E10" s="31">
        <v>4000</v>
      </c>
      <c r="F10" s="31">
        <v>3579</v>
      </c>
      <c r="G10" s="31">
        <v>3226</v>
      </c>
      <c r="H10" s="31">
        <v>2773</v>
      </c>
      <c r="I10" s="31">
        <v>2498</v>
      </c>
      <c r="J10" s="31">
        <v>2212</v>
      </c>
      <c r="K10" s="31">
        <v>2700</v>
      </c>
      <c r="L10" s="31">
        <v>3395</v>
      </c>
      <c r="M10" s="31">
        <v>4789</v>
      </c>
      <c r="N10" s="31">
        <v>5564</v>
      </c>
      <c r="O10" s="31">
        <v>5496</v>
      </c>
      <c r="P10" s="31">
        <v>44657</v>
      </c>
      <c r="Q10" s="31">
        <v>3721.4166666666665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163</v>
      </c>
      <c r="E14" s="31">
        <v>92</v>
      </c>
      <c r="F14" s="31">
        <v>78</v>
      </c>
      <c r="G14" s="31">
        <v>72</v>
      </c>
      <c r="H14" s="31">
        <v>66</v>
      </c>
      <c r="I14" s="31">
        <v>59</v>
      </c>
      <c r="J14" s="31">
        <v>58</v>
      </c>
      <c r="K14" s="31">
        <v>52</v>
      </c>
      <c r="L14" s="31">
        <v>51</v>
      </c>
      <c r="M14" s="31">
        <v>85</v>
      </c>
      <c r="N14" s="31">
        <v>100</v>
      </c>
      <c r="O14" s="31">
        <v>102</v>
      </c>
      <c r="P14" s="31">
        <f>IF(ISERR(SUM(D14:O14)),"-",SUM(D14:O14))</f>
        <v>978</v>
      </c>
      <c r="Q14" s="31">
        <f>IF(ISERR(P14/12),"-",P14/12)</f>
        <v>81.5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140</v>
      </c>
      <c r="E15" s="31">
        <v>112</v>
      </c>
      <c r="F15" s="31">
        <v>93</v>
      </c>
      <c r="G15" s="31">
        <v>77</v>
      </c>
      <c r="H15" s="31">
        <v>52</v>
      </c>
      <c r="I15" s="31">
        <v>95</v>
      </c>
      <c r="J15" s="31">
        <v>89</v>
      </c>
      <c r="K15" s="31">
        <v>110</v>
      </c>
      <c r="L15" s="31">
        <v>126</v>
      </c>
      <c r="M15" s="31">
        <v>277</v>
      </c>
      <c r="N15" s="31">
        <v>305</v>
      </c>
      <c r="O15" s="31">
        <v>254</v>
      </c>
      <c r="P15" s="31">
        <f>IF(ISERR(SUM(D15:O15)),"-",SUM(D15:O15))</f>
        <v>1730</v>
      </c>
      <c r="Q15" s="31">
        <f>IF(ISERR(P15/12),"-",P15/12)</f>
        <v>144.16666666666666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111</v>
      </c>
      <c r="E17" s="31">
        <v>78</v>
      </c>
      <c r="F17" s="31">
        <v>63</v>
      </c>
      <c r="G17" s="31">
        <v>34</v>
      </c>
      <c r="H17" s="31">
        <v>20</v>
      </c>
      <c r="I17" s="31">
        <v>20</v>
      </c>
      <c r="J17" s="31">
        <v>24</v>
      </c>
      <c r="K17" s="31">
        <v>17</v>
      </c>
      <c r="L17" s="31">
        <v>11</v>
      </c>
      <c r="M17" s="31">
        <v>8</v>
      </c>
      <c r="N17" s="31">
        <v>10</v>
      </c>
      <c r="O17" s="31">
        <v>13</v>
      </c>
      <c r="P17" s="31">
        <f>IF(ISERR(SUM(D17:O17)),"-",SUM(D17:O17))</f>
        <v>409</v>
      </c>
      <c r="Q17" s="31">
        <f>IF(ISERR(P17/12),"-",P17/12)</f>
        <v>34.083333333333336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1732</v>
      </c>
      <c r="E18" s="31">
        <v>1645</v>
      </c>
      <c r="F18" s="31">
        <v>1536</v>
      </c>
      <c r="G18" s="31">
        <v>1364</v>
      </c>
      <c r="H18" s="31">
        <v>1148</v>
      </c>
      <c r="I18" s="31">
        <v>1011</v>
      </c>
      <c r="J18" s="31">
        <v>914</v>
      </c>
      <c r="K18" s="31">
        <v>1394</v>
      </c>
      <c r="L18" s="31">
        <v>1815</v>
      </c>
      <c r="M18" s="31">
        <v>2361</v>
      </c>
      <c r="N18" s="31">
        <v>2596</v>
      </c>
      <c r="O18" s="31">
        <v>2442</v>
      </c>
      <c r="P18" s="31">
        <f>IF(ISERR(SUM(D18:O18)),"-",SUM(D18:O18))</f>
        <v>19958</v>
      </c>
      <c r="Q18" s="31">
        <f>IF(ISERR(P18/12),"-",P18/12)</f>
        <v>1663.1666666666667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332</v>
      </c>
      <c r="E20" s="31">
        <v>287</v>
      </c>
      <c r="F20" s="31">
        <v>248</v>
      </c>
      <c r="G20" s="31">
        <v>240</v>
      </c>
      <c r="H20" s="31">
        <v>216</v>
      </c>
      <c r="I20" s="31">
        <v>139</v>
      </c>
      <c r="J20" s="31">
        <v>104</v>
      </c>
      <c r="K20" s="31">
        <v>171</v>
      </c>
      <c r="L20" s="31">
        <v>236</v>
      </c>
      <c r="M20" s="31">
        <v>282</v>
      </c>
      <c r="N20" s="31">
        <v>274</v>
      </c>
      <c r="O20" s="31">
        <v>280</v>
      </c>
      <c r="P20" s="31">
        <f>IF(ISERR(SUM(D20:O20)),"-",SUM(D20:O20))</f>
        <v>2809</v>
      </c>
      <c r="Q20" s="31">
        <f>IF(ISERR(P20/12),"-",P20/12)</f>
        <v>234.08333333333334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160</v>
      </c>
      <c r="E21" s="31">
        <v>167</v>
      </c>
      <c r="F21" s="31">
        <v>161</v>
      </c>
      <c r="G21" s="31">
        <v>177</v>
      </c>
      <c r="H21" s="31">
        <v>133</v>
      </c>
      <c r="I21" s="31">
        <v>112</v>
      </c>
      <c r="J21" s="31">
        <v>102</v>
      </c>
      <c r="K21" s="31">
        <v>103</v>
      </c>
      <c r="L21" s="31">
        <v>95</v>
      </c>
      <c r="M21" s="31">
        <v>100</v>
      </c>
      <c r="N21" s="31">
        <v>109</v>
      </c>
      <c r="O21" s="31">
        <v>82</v>
      </c>
      <c r="P21" s="31">
        <f>IF(ISERR(SUM(D21:O21)),"-",SUM(D21:O21))</f>
        <v>1501</v>
      </c>
      <c r="Q21" s="31">
        <f>IF(ISERR(P21/12),"-",P21/12)</f>
        <v>125.08333333333333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36</v>
      </c>
      <c r="E22" s="31">
        <v>33</v>
      </c>
      <c r="F22" s="31">
        <v>37</v>
      </c>
      <c r="G22" s="31">
        <v>39</v>
      </c>
      <c r="H22" s="31">
        <v>28</v>
      </c>
      <c r="I22" s="31">
        <v>30</v>
      </c>
      <c r="J22" s="31">
        <v>30</v>
      </c>
      <c r="K22" s="31">
        <v>28</v>
      </c>
      <c r="L22" s="31">
        <v>33</v>
      </c>
      <c r="M22" s="31">
        <v>45</v>
      </c>
      <c r="N22" s="31">
        <v>49</v>
      </c>
      <c r="O22" s="31">
        <v>43</v>
      </c>
      <c r="P22" s="31">
        <f>IF(ISERR(SUM(D22:O22)),"-",SUM(D22:O22))</f>
        <v>431</v>
      </c>
      <c r="Q22" s="31">
        <f>IF(ISERR(P22/12),"-",P22/12)</f>
        <v>35.916666666666664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</v>
      </c>
      <c r="E27" s="31">
        <v>15</v>
      </c>
      <c r="F27" s="31">
        <v>21</v>
      </c>
      <c r="G27" s="31">
        <v>22</v>
      </c>
      <c r="H27" s="31">
        <v>22</v>
      </c>
      <c r="I27" s="31">
        <v>21</v>
      </c>
      <c r="J27" s="31">
        <v>21</v>
      </c>
      <c r="K27" s="31">
        <v>15</v>
      </c>
      <c r="L27" s="31">
        <v>17</v>
      </c>
      <c r="M27" s="31">
        <v>18</v>
      </c>
      <c r="N27" s="31">
        <v>21</v>
      </c>
      <c r="O27" s="31">
        <v>20</v>
      </c>
      <c r="P27" s="31">
        <f>IF(ISERR(SUM(D27:O27)),"-",SUM(D27:O27))</f>
        <v>227</v>
      </c>
      <c r="Q27" s="31">
        <f>IF(ISERR(P27/12),"-",P27/12)</f>
        <v>18.916666666666668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1</v>
      </c>
      <c r="N28" s="31">
        <v>0</v>
      </c>
      <c r="O28" s="31">
        <v>0</v>
      </c>
      <c r="P28" s="31">
        <f>IF(ISERR(SUM(D28:O28)),"-",SUM(D28:O28))</f>
        <v>1</v>
      </c>
      <c r="Q28" s="31">
        <f>IF(ISERR(P28/12),"-",P28/12)</f>
        <v>8.3333333333333329E-2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27</v>
      </c>
      <c r="E29" s="31">
        <v>26</v>
      </c>
      <c r="F29" s="31">
        <v>21</v>
      </c>
      <c r="G29" s="31">
        <v>25</v>
      </c>
      <c r="H29" s="31">
        <v>23</v>
      </c>
      <c r="I29" s="31">
        <v>24</v>
      </c>
      <c r="J29" s="31">
        <v>41</v>
      </c>
      <c r="K29" s="31">
        <v>39</v>
      </c>
      <c r="L29" s="31">
        <v>41</v>
      </c>
      <c r="M29" s="31">
        <v>16</v>
      </c>
      <c r="N29" s="31">
        <v>38</v>
      </c>
      <c r="O29" s="31">
        <v>47</v>
      </c>
      <c r="P29" s="31">
        <f>IF(ISERR(SUM(D29:O29)),"-",SUM(D29:O29))</f>
        <v>368</v>
      </c>
      <c r="Q29" s="31">
        <f>IF(ISERR(P29/12),"-",P29/12)</f>
        <v>30.666666666666668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22</v>
      </c>
      <c r="E35" s="31">
        <v>22</v>
      </c>
      <c r="F35" s="31">
        <v>17</v>
      </c>
      <c r="G35" s="31">
        <v>6</v>
      </c>
      <c r="H35" s="31">
        <v>4</v>
      </c>
      <c r="I35" s="31">
        <v>4</v>
      </c>
      <c r="J35" s="31">
        <v>3</v>
      </c>
      <c r="K35" s="31">
        <v>1</v>
      </c>
      <c r="L35" s="31">
        <v>1</v>
      </c>
      <c r="M35" s="31">
        <v>10</v>
      </c>
      <c r="N35" s="31">
        <v>11</v>
      </c>
      <c r="O35" s="31">
        <v>10</v>
      </c>
      <c r="P35" s="31">
        <f>IF(ISERR(SUM(D35:O35)),"-",SUM(D35:O35))</f>
        <v>111</v>
      </c>
      <c r="Q35" s="31">
        <f>IF(ISERR(P35/12),"-",P35/12)</f>
        <v>9.25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8</v>
      </c>
      <c r="E36" s="31">
        <v>7</v>
      </c>
      <c r="F36" s="31">
        <v>7</v>
      </c>
      <c r="G36" s="31">
        <v>10</v>
      </c>
      <c r="H36" s="31">
        <v>5</v>
      </c>
      <c r="I36" s="31">
        <v>4</v>
      </c>
      <c r="J36" s="31">
        <v>3</v>
      </c>
      <c r="K36" s="31">
        <v>3</v>
      </c>
      <c r="L36" s="31">
        <v>4</v>
      </c>
      <c r="M36" s="31">
        <v>36</v>
      </c>
      <c r="N36" s="31">
        <v>44</v>
      </c>
      <c r="O36" s="31">
        <v>11</v>
      </c>
      <c r="P36" s="31">
        <f>IF(ISERR(SUM(D36:O36)),"-",SUM(D36:O36))</f>
        <v>142</v>
      </c>
      <c r="Q36" s="31">
        <f>IF(ISERR(P36/12),"-",P36/12)</f>
        <v>11.833333333333334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68</v>
      </c>
      <c r="E37" s="31">
        <v>70</v>
      </c>
      <c r="F37" s="31">
        <v>73</v>
      </c>
      <c r="G37" s="31">
        <v>52</v>
      </c>
      <c r="H37" s="31">
        <v>43</v>
      </c>
      <c r="I37" s="31">
        <v>39</v>
      </c>
      <c r="J37" s="31">
        <v>47</v>
      </c>
      <c r="K37" s="31">
        <v>41</v>
      </c>
      <c r="L37" s="31">
        <v>59</v>
      </c>
      <c r="M37" s="31">
        <v>91</v>
      </c>
      <c r="N37" s="31">
        <v>116</v>
      </c>
      <c r="O37" s="31">
        <v>160</v>
      </c>
      <c r="P37" s="31">
        <f>IF(ISERR(SUM(D37:O37)),"-",SUM(D37:O37))</f>
        <v>859</v>
      </c>
      <c r="Q37" s="31">
        <f>IF(ISERR(P37/12),"-",P37/12)</f>
        <v>71.583333333333329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36</v>
      </c>
      <c r="E40" s="31">
        <v>34</v>
      </c>
      <c r="F40" s="31">
        <v>31</v>
      </c>
      <c r="G40" s="31">
        <v>29</v>
      </c>
      <c r="H40" s="31">
        <v>24</v>
      </c>
      <c r="I40" s="31">
        <v>22</v>
      </c>
      <c r="J40" s="31">
        <v>31</v>
      </c>
      <c r="K40" s="31">
        <v>33</v>
      </c>
      <c r="L40" s="31">
        <v>29</v>
      </c>
      <c r="M40" s="31">
        <v>54</v>
      </c>
      <c r="N40" s="31">
        <v>42</v>
      </c>
      <c r="O40" s="31">
        <v>33</v>
      </c>
      <c r="P40" s="31">
        <f>IF(ISERR(SUM(D40:O40)),"-",SUM(D40:O40))</f>
        <v>398</v>
      </c>
      <c r="Q40" s="31">
        <f>IF(ISERR(P40/12),"-",P40/12)</f>
        <v>33.166666666666664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7</v>
      </c>
      <c r="E42" s="31">
        <v>8</v>
      </c>
      <c r="F42" s="31">
        <v>7</v>
      </c>
      <c r="G42" s="31">
        <v>8</v>
      </c>
      <c r="H42" s="31">
        <v>8</v>
      </c>
      <c r="I42" s="31">
        <v>7</v>
      </c>
      <c r="J42" s="31">
        <v>6</v>
      </c>
      <c r="K42" s="31">
        <v>5</v>
      </c>
      <c r="L42" s="31">
        <v>9</v>
      </c>
      <c r="M42" s="31">
        <v>8</v>
      </c>
      <c r="N42" s="31">
        <v>7</v>
      </c>
      <c r="O42" s="31">
        <v>5</v>
      </c>
      <c r="P42" s="31">
        <f>IF(ISERR(SUM(D42:O42)),"-",SUM(D42:O42))</f>
        <v>85</v>
      </c>
      <c r="Q42" s="31">
        <f>IF(ISERR(P42/12),"-",P42/12)</f>
        <v>7.083333333333333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110</v>
      </c>
      <c r="E43" s="31">
        <v>63</v>
      </c>
      <c r="F43" s="31">
        <v>53</v>
      </c>
      <c r="G43" s="31">
        <v>78</v>
      </c>
      <c r="H43" s="31">
        <v>73</v>
      </c>
      <c r="I43" s="31">
        <v>65</v>
      </c>
      <c r="J43" s="31">
        <v>70</v>
      </c>
      <c r="K43" s="31">
        <v>66</v>
      </c>
      <c r="L43" s="31">
        <v>131</v>
      </c>
      <c r="M43" s="31">
        <v>201</v>
      </c>
      <c r="N43" s="31">
        <v>168</v>
      </c>
      <c r="O43" s="31">
        <v>186</v>
      </c>
      <c r="P43" s="31">
        <f>IF(ISERR(SUM(D43:O43)),"-",SUM(D43:O43))</f>
        <v>1264</v>
      </c>
      <c r="Q43" s="31">
        <f>IF(ISERR(P43/12),"-",P43/12)</f>
        <v>105.33333333333333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304</v>
      </c>
      <c r="E45" s="31">
        <v>286</v>
      </c>
      <c r="F45" s="31">
        <v>235</v>
      </c>
      <c r="G45" s="31">
        <v>210</v>
      </c>
      <c r="H45" s="31">
        <v>219</v>
      </c>
      <c r="I45" s="31">
        <v>271</v>
      </c>
      <c r="J45" s="31">
        <v>262</v>
      </c>
      <c r="K45" s="31">
        <v>229</v>
      </c>
      <c r="L45" s="31">
        <v>252</v>
      </c>
      <c r="M45" s="31">
        <v>239</v>
      </c>
      <c r="N45" s="31">
        <v>248</v>
      </c>
      <c r="O45" s="31">
        <v>209</v>
      </c>
      <c r="P45" s="31">
        <f>IF(ISERR(SUM(D45:O45)),"-",SUM(D45:O45))</f>
        <v>2964</v>
      </c>
      <c r="Q45" s="31">
        <f>IF(ISERR(P45/12),"-",P45/12)</f>
        <v>247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115</v>
      </c>
      <c r="E46" s="31">
        <v>105</v>
      </c>
      <c r="F46" s="31">
        <v>90</v>
      </c>
      <c r="G46" s="31">
        <v>62</v>
      </c>
      <c r="H46" s="31">
        <v>52</v>
      </c>
      <c r="I46" s="31">
        <v>43</v>
      </c>
      <c r="J46" s="31">
        <v>36</v>
      </c>
      <c r="K46" s="31">
        <v>20</v>
      </c>
      <c r="L46" s="31">
        <v>3</v>
      </c>
      <c r="M46" s="31">
        <v>37</v>
      </c>
      <c r="N46" s="31">
        <v>85</v>
      </c>
      <c r="O46" s="31">
        <v>83</v>
      </c>
      <c r="P46" s="31">
        <f>IF(ISERR(SUM(D46:O46)),"-",SUM(D46:O46))</f>
        <v>731</v>
      </c>
      <c r="Q46" s="31">
        <f>IF(ISERR(P46/12),"-",P46/12)</f>
        <v>60.916666666666664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13</v>
      </c>
      <c r="N49" s="31">
        <v>13</v>
      </c>
      <c r="O49" s="31">
        <v>0</v>
      </c>
      <c r="P49" s="31">
        <f>IF(ISERR(SUM(D49:O49)),"-",SUM(D49:O49))</f>
        <v>26</v>
      </c>
      <c r="Q49" s="31">
        <f>IF(ISERR(P49/12),"-",P49/12)</f>
        <v>2.1666666666666665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</v>
      </c>
      <c r="E52" s="31">
        <v>1</v>
      </c>
      <c r="F52" s="31">
        <v>1</v>
      </c>
      <c r="G52" s="31">
        <v>1</v>
      </c>
      <c r="H52" s="31">
        <v>1</v>
      </c>
      <c r="I52" s="31">
        <v>1</v>
      </c>
      <c r="J52" s="31">
        <v>0</v>
      </c>
      <c r="K52" s="31">
        <v>0</v>
      </c>
      <c r="L52" s="31">
        <v>1</v>
      </c>
      <c r="M52" s="31">
        <v>2</v>
      </c>
      <c r="N52" s="31">
        <v>2</v>
      </c>
      <c r="O52" s="31">
        <v>1</v>
      </c>
      <c r="P52" s="31">
        <f>IF(ISERR(SUM(D52:O52)),"-",SUM(D52:O52))</f>
        <v>12</v>
      </c>
      <c r="Q52" s="31">
        <f>IF(ISERR(P52/12),"-",P52/12)</f>
        <v>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244</v>
      </c>
      <c r="E53" s="31">
        <v>245</v>
      </c>
      <c r="F53" s="31">
        <v>221</v>
      </c>
      <c r="G53" s="31">
        <v>232</v>
      </c>
      <c r="H53" s="31">
        <v>268</v>
      </c>
      <c r="I53" s="31">
        <v>241</v>
      </c>
      <c r="J53" s="31">
        <v>204</v>
      </c>
      <c r="K53" s="31">
        <v>173</v>
      </c>
      <c r="L53" s="31">
        <v>236</v>
      </c>
      <c r="M53" s="31">
        <v>296</v>
      </c>
      <c r="N53" s="31">
        <v>272</v>
      </c>
      <c r="O53" s="31">
        <v>305</v>
      </c>
      <c r="P53" s="31">
        <f>IF(ISERR(SUM(D53:O53)),"-",SUM(D53:O53))</f>
        <v>2937</v>
      </c>
      <c r="Q53" s="31">
        <f>IF(ISERR(P53/12),"-",P53/12)</f>
        <v>244.75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2</v>
      </c>
      <c r="F61" s="31">
        <v>2</v>
      </c>
      <c r="G61" s="31">
        <v>3</v>
      </c>
      <c r="H61" s="31">
        <v>2</v>
      </c>
      <c r="I61" s="31">
        <v>2</v>
      </c>
      <c r="J61" s="31">
        <v>1</v>
      </c>
      <c r="K61" s="31">
        <v>1</v>
      </c>
      <c r="L61" s="31">
        <v>1</v>
      </c>
      <c r="M61" s="31">
        <v>2</v>
      </c>
      <c r="N61" s="31">
        <v>2</v>
      </c>
      <c r="O61" s="31">
        <v>3</v>
      </c>
      <c r="P61" s="31">
        <f>IF(ISERR(SUM(D61:O61)),"-",SUM(D61:O61))</f>
        <v>22</v>
      </c>
      <c r="Q61" s="31">
        <f>IF(ISERR(P61/12),"-",P61/12)</f>
        <v>1.8333333333333333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8</v>
      </c>
      <c r="E65" s="31">
        <v>6</v>
      </c>
      <c r="F65" s="31">
        <v>8</v>
      </c>
      <c r="G65" s="31">
        <v>7</v>
      </c>
      <c r="H65" s="31">
        <v>5</v>
      </c>
      <c r="I65" s="31">
        <v>3</v>
      </c>
      <c r="J65" s="31">
        <v>6</v>
      </c>
      <c r="K65" s="31">
        <v>7</v>
      </c>
      <c r="L65" s="31">
        <v>8</v>
      </c>
      <c r="M65" s="31">
        <v>10</v>
      </c>
      <c r="N65" s="31">
        <v>8</v>
      </c>
      <c r="O65" s="31">
        <v>9</v>
      </c>
      <c r="P65" s="31">
        <f>IF(ISERR(SUM(D65:O65)),"-",SUM(D65:O65))</f>
        <v>85</v>
      </c>
      <c r="Q65" s="31">
        <f>IF(ISERR(P65/12),"-",P65/12)</f>
        <v>7.083333333333333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108</v>
      </c>
      <c r="E66" s="31">
        <v>88</v>
      </c>
      <c r="F66" s="31">
        <v>98</v>
      </c>
      <c r="G66" s="31">
        <v>81</v>
      </c>
      <c r="H66" s="31">
        <v>68</v>
      </c>
      <c r="I66" s="31">
        <v>79</v>
      </c>
      <c r="J66" s="31">
        <v>42</v>
      </c>
      <c r="K66" s="31">
        <v>27</v>
      </c>
      <c r="L66" s="31">
        <v>33</v>
      </c>
      <c r="M66" s="31">
        <v>54</v>
      </c>
      <c r="N66" s="31">
        <v>71</v>
      </c>
      <c r="O66" s="31">
        <v>57</v>
      </c>
      <c r="P66" s="31">
        <f>IF(ISERR(SUM(D66:O66)),"-",SUM(D66:O66))</f>
        <v>806</v>
      </c>
      <c r="Q66" s="31">
        <f>IF(ISERR(P66/12),"-",P66/12)</f>
        <v>67.166666666666671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1</v>
      </c>
      <c r="O70" s="31">
        <v>1</v>
      </c>
      <c r="P70" s="31">
        <f>IF(ISERR(SUM(D70:O70)),"-",SUM(D70:O70))</f>
        <v>2</v>
      </c>
      <c r="Q70" s="31">
        <f>IF(ISERR(P70/12),"-",P70/12)</f>
        <v>0.16666666666666666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1</v>
      </c>
      <c r="J76" s="31">
        <v>1</v>
      </c>
      <c r="K76" s="31">
        <v>1</v>
      </c>
      <c r="L76" s="31">
        <v>1</v>
      </c>
      <c r="M76" s="31">
        <v>0</v>
      </c>
      <c r="N76" s="31">
        <v>0</v>
      </c>
      <c r="O76" s="31">
        <v>0</v>
      </c>
      <c r="P76" s="31">
        <f>IF(ISERR(SUM(D76:O76)),"-",SUM(D76:O76))</f>
        <v>4</v>
      </c>
      <c r="Q76" s="31">
        <f>IF(ISERR(P76/12),"-",P76/12)</f>
        <v>0.33333333333333331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2020-07-23T09:33:28Z</dcterms:created>
  <dcterms:modified xsi:type="dcterms:W3CDTF">2020-07-24T02:21:28Z</dcterms:modified>
</cp:coreProperties>
</file>