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B430CC35-9B65-436E-B290-1960938DAE27}" xr6:coauthVersionLast="36" xr6:coauthVersionMax="36" xr10:uidLastSave="{00000000-0000-0000-0000-000000000000}"/>
  <bookViews>
    <workbookView xWindow="0" yWindow="0" windowWidth="13695" windowHeight="10320" xr2:uid="{176F3AC7-60DB-45B4-A5F8-A725070F587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<sst xmlns="http://schemas.openxmlformats.org/spreadsheetml/2006/main" count="95" uniqueCount="83">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</sst>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D452E30A-B715-41C3-B5DF-C37FFE5EA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4899-F85C-4755-A019-39AC7C98688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U65" sqref="U6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22142</v>
      </c>
      <c r="E10" s="31">
        <v>18803</v>
      </c>
      <c r="F10" s="31">
        <v>19576</v>
      </c>
      <c r="G10" s="31">
        <v>20919</v>
      </c>
      <c r="H10" s="31">
        <v>23992</v>
      </c>
      <c r="I10" s="31">
        <v>22328</v>
      </c>
      <c r="J10" s="31">
        <v>19688</v>
      </c>
      <c r="K10" s="31">
        <v>20861</v>
      </c>
      <c r="L10" s="31">
        <v>23786</v>
      </c>
      <c r="M10" s="31">
        <v>26743</v>
      </c>
      <c r="N10" s="31">
        <v>26109</v>
      </c>
      <c r="O10" s="31">
        <v>24863.18</v>
      </c>
      <c r="P10" s="31">
        <v>269810.18</v>
      </c>
      <c r="Q10" s="31">
        <v>22484.181666666667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20</v>
      </c>
      <c r="E14" s="31">
        <v>14</v>
      </c>
      <c r="F14" s="31">
        <v>9</v>
      </c>
      <c r="G14" s="31">
        <v>49</v>
      </c>
      <c r="H14" s="31">
        <v>43</v>
      </c>
      <c r="I14" s="31">
        <v>38</v>
      </c>
      <c r="J14" s="31">
        <v>33</v>
      </c>
      <c r="K14" s="31">
        <v>51</v>
      </c>
      <c r="L14" s="31">
        <v>69</v>
      </c>
      <c r="M14" s="31">
        <v>51</v>
      </c>
      <c r="N14" s="31">
        <v>43</v>
      </c>
      <c r="O14" s="31">
        <v>36</v>
      </c>
      <c r="P14" s="31">
        <f>IF(ISERR(SUM(D14:O14)),"-",SUM(D14:O14))</f>
        <v>456</v>
      </c>
      <c r="Q14" s="31">
        <f>IF(ISERR(P14/12),"-",P14/12)</f>
        <v>38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505</v>
      </c>
      <c r="E15" s="31">
        <v>617</v>
      </c>
      <c r="F15" s="31">
        <v>654</v>
      </c>
      <c r="G15" s="31">
        <v>849</v>
      </c>
      <c r="H15" s="31">
        <v>859</v>
      </c>
      <c r="I15" s="31">
        <v>819</v>
      </c>
      <c r="J15" s="31">
        <v>859</v>
      </c>
      <c r="K15" s="31">
        <v>889</v>
      </c>
      <c r="L15" s="31">
        <v>990</v>
      </c>
      <c r="M15" s="31">
        <v>1223</v>
      </c>
      <c r="N15" s="31">
        <v>1279</v>
      </c>
      <c r="O15" s="31">
        <v>1138</v>
      </c>
      <c r="P15" s="31">
        <f>IF(ISERR(SUM(D15:O15)),"-",SUM(D15:O15))</f>
        <v>10681</v>
      </c>
      <c r="Q15" s="31">
        <f>IF(ISERR(P15/12),"-",P15/12)</f>
        <v>890.08333333333337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1110</v>
      </c>
      <c r="E17" s="31">
        <v>531</v>
      </c>
      <c r="F17" s="31">
        <v>436</v>
      </c>
      <c r="G17" s="31">
        <v>339</v>
      </c>
      <c r="H17" s="31">
        <v>303</v>
      </c>
      <c r="I17" s="31">
        <v>209</v>
      </c>
      <c r="J17" s="31">
        <v>98</v>
      </c>
      <c r="K17" s="31">
        <v>267</v>
      </c>
      <c r="L17" s="31">
        <v>352</v>
      </c>
      <c r="M17" s="31">
        <v>558</v>
      </c>
      <c r="N17" s="31">
        <v>639</v>
      </c>
      <c r="O17" s="31">
        <v>709</v>
      </c>
      <c r="P17" s="31">
        <f>IF(ISERR(SUM(D17:O17)),"-",SUM(D17:O17))</f>
        <v>5551</v>
      </c>
      <c r="Q17" s="31">
        <f>IF(ISERR(P17/12),"-",P17/12)</f>
        <v>462.58333333333331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1084</v>
      </c>
      <c r="E18" s="31">
        <v>1056</v>
      </c>
      <c r="F18" s="31">
        <v>1004</v>
      </c>
      <c r="G18" s="31">
        <v>1715</v>
      </c>
      <c r="H18" s="31">
        <v>2292</v>
      </c>
      <c r="I18" s="31">
        <v>1994</v>
      </c>
      <c r="J18" s="31">
        <v>1762</v>
      </c>
      <c r="K18" s="31">
        <v>2037</v>
      </c>
      <c r="L18" s="31">
        <v>2254</v>
      </c>
      <c r="M18" s="31">
        <v>2289</v>
      </c>
      <c r="N18" s="31">
        <v>1981</v>
      </c>
      <c r="O18" s="31">
        <v>1589</v>
      </c>
      <c r="P18" s="31">
        <f>IF(ISERR(SUM(D18:O18)),"-",SUM(D18:O18))</f>
        <v>21057</v>
      </c>
      <c r="Q18" s="31">
        <f>IF(ISERR(P18/12),"-",P18/12)</f>
        <v>1754.75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1947</v>
      </c>
      <c r="E21" s="31">
        <v>1557</v>
      </c>
      <c r="F21" s="31">
        <v>2125</v>
      </c>
      <c r="G21" s="31">
        <v>2132</v>
      </c>
      <c r="H21" s="31">
        <v>2378</v>
      </c>
      <c r="I21" s="31">
        <v>2179</v>
      </c>
      <c r="J21" s="31">
        <v>1753</v>
      </c>
      <c r="K21" s="31">
        <v>2492</v>
      </c>
      <c r="L21" s="31">
        <v>2483</v>
      </c>
      <c r="M21" s="31">
        <v>3288</v>
      </c>
      <c r="N21" s="31">
        <v>2885</v>
      </c>
      <c r="O21" s="31">
        <v>2557</v>
      </c>
      <c r="P21" s="31">
        <f>IF(ISERR(SUM(D21:O21)),"-",SUM(D21:O21))</f>
        <v>27776</v>
      </c>
      <c r="Q21" s="31">
        <f>IF(ISERR(P21/12),"-",P21/12)</f>
        <v>2314.6666666666665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871</v>
      </c>
      <c r="E22" s="31">
        <v>752</v>
      </c>
      <c r="F22" s="31">
        <v>640</v>
      </c>
      <c r="G22" s="31">
        <v>616</v>
      </c>
      <c r="H22" s="31">
        <v>725</v>
      </c>
      <c r="I22" s="31">
        <v>760</v>
      </c>
      <c r="J22" s="31">
        <v>691</v>
      </c>
      <c r="K22" s="31">
        <v>600</v>
      </c>
      <c r="L22" s="31">
        <v>626</v>
      </c>
      <c r="M22" s="31">
        <v>724</v>
      </c>
      <c r="N22" s="31">
        <v>815</v>
      </c>
      <c r="O22" s="31">
        <v>748</v>
      </c>
      <c r="P22" s="31">
        <f>IF(ISERR(SUM(D22:O22)),"-",SUM(D22:O22))</f>
        <v>8568</v>
      </c>
      <c r="Q22" s="31">
        <f>IF(ISERR(P22/12),"-",P22/12)</f>
        <v>714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815</v>
      </c>
      <c r="E24" s="31">
        <v>624</v>
      </c>
      <c r="F24" s="31">
        <v>660</v>
      </c>
      <c r="G24" s="31">
        <v>758</v>
      </c>
      <c r="H24" s="31">
        <v>1042</v>
      </c>
      <c r="I24" s="31">
        <v>915</v>
      </c>
      <c r="J24" s="31">
        <v>719</v>
      </c>
      <c r="K24" s="31">
        <v>871</v>
      </c>
      <c r="L24" s="31">
        <v>899</v>
      </c>
      <c r="M24" s="31">
        <v>999</v>
      </c>
      <c r="N24" s="31">
        <v>973</v>
      </c>
      <c r="O24" s="31">
        <v>701</v>
      </c>
      <c r="P24" s="31">
        <f>IF(ISERR(SUM(D24:O24)),"-",SUM(D24:O24))</f>
        <v>9976</v>
      </c>
      <c r="Q24" s="31">
        <f>IF(ISERR(P24/12),"-",P24/12)</f>
        <v>831.33333333333337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1765</v>
      </c>
      <c r="E26" s="31">
        <v>1539</v>
      </c>
      <c r="F26" s="31">
        <v>1568</v>
      </c>
      <c r="G26" s="31">
        <v>1932</v>
      </c>
      <c r="H26" s="31">
        <v>2004</v>
      </c>
      <c r="I26" s="31">
        <v>1774</v>
      </c>
      <c r="J26" s="31">
        <v>1358</v>
      </c>
      <c r="K26" s="31">
        <v>1286</v>
      </c>
      <c r="L26" s="31">
        <v>1392</v>
      </c>
      <c r="M26" s="31">
        <v>1532</v>
      </c>
      <c r="N26" s="31">
        <v>1407</v>
      </c>
      <c r="O26" s="31">
        <v>1149</v>
      </c>
      <c r="P26" s="31">
        <f>IF(ISERR(SUM(D26:O26)),"-",SUM(D26:O26))</f>
        <v>18706</v>
      </c>
      <c r="Q26" s="31">
        <f>IF(ISERR(P26/12),"-",P26/12)</f>
        <v>1558.8333333333333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1150</v>
      </c>
      <c r="E27" s="31">
        <v>873</v>
      </c>
      <c r="F27" s="31">
        <v>826</v>
      </c>
      <c r="G27" s="31">
        <v>977</v>
      </c>
      <c r="H27" s="31">
        <v>1520</v>
      </c>
      <c r="I27" s="31">
        <v>1645</v>
      </c>
      <c r="J27" s="31">
        <v>1364</v>
      </c>
      <c r="K27" s="31">
        <v>1163</v>
      </c>
      <c r="L27" s="31">
        <v>1415</v>
      </c>
      <c r="M27" s="31">
        <v>1850</v>
      </c>
      <c r="N27" s="31">
        <v>2154</v>
      </c>
      <c r="O27" s="31">
        <v>2017</v>
      </c>
      <c r="P27" s="31">
        <f>IF(ISERR(SUM(D27:O27)),"-",SUM(D27:O27))</f>
        <v>16954</v>
      </c>
      <c r="Q27" s="31">
        <f>IF(ISERR(P27/12),"-",P27/12)</f>
        <v>1412.8333333333333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1668</v>
      </c>
      <c r="E28" s="31">
        <v>1429</v>
      </c>
      <c r="F28" s="31">
        <v>1518</v>
      </c>
      <c r="G28" s="31">
        <v>1773</v>
      </c>
      <c r="H28" s="31">
        <v>1948</v>
      </c>
      <c r="I28" s="31">
        <v>1781</v>
      </c>
      <c r="J28" s="31">
        <v>1611</v>
      </c>
      <c r="K28" s="31">
        <v>1848</v>
      </c>
      <c r="L28" s="31">
        <v>2125</v>
      </c>
      <c r="M28" s="31">
        <v>2111</v>
      </c>
      <c r="N28" s="31">
        <v>1978</v>
      </c>
      <c r="O28" s="31">
        <v>1803.2</v>
      </c>
      <c r="P28" s="31">
        <f>IF(ISERR(SUM(D28:O28)),"-",SUM(D28:O28))</f>
        <v>21593.200000000001</v>
      </c>
      <c r="Q28" s="31">
        <f>IF(ISERR(P28/12),"-",P28/12)</f>
        <v>1799.4333333333334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1542</v>
      </c>
      <c r="E29" s="31">
        <v>1289</v>
      </c>
      <c r="F29" s="31">
        <v>1398</v>
      </c>
      <c r="G29" s="31">
        <v>1451</v>
      </c>
      <c r="H29" s="31">
        <v>1546</v>
      </c>
      <c r="I29" s="31">
        <v>1332</v>
      </c>
      <c r="J29" s="31">
        <v>1282</v>
      </c>
      <c r="K29" s="31">
        <v>1108</v>
      </c>
      <c r="L29" s="31">
        <v>2184</v>
      </c>
      <c r="M29" s="31">
        <v>1991</v>
      </c>
      <c r="N29" s="31">
        <v>1745</v>
      </c>
      <c r="O29" s="31">
        <v>1575</v>
      </c>
      <c r="P29" s="31">
        <f>IF(ISERR(SUM(D29:O29)),"-",SUM(D29:O29))</f>
        <v>18443</v>
      </c>
      <c r="Q29" s="31">
        <f>IF(ISERR(P29/12),"-",P29/12)</f>
        <v>1536.9166666666667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1821</v>
      </c>
      <c r="E35" s="31">
        <v>1520</v>
      </c>
      <c r="F35" s="31">
        <v>1228</v>
      </c>
      <c r="G35" s="31">
        <v>1128</v>
      </c>
      <c r="H35" s="31">
        <v>1527</v>
      </c>
      <c r="I35" s="31">
        <v>1303</v>
      </c>
      <c r="J35" s="31">
        <v>1221</v>
      </c>
      <c r="K35" s="31">
        <v>889</v>
      </c>
      <c r="L35" s="31">
        <v>1085</v>
      </c>
      <c r="M35" s="31">
        <v>1087</v>
      </c>
      <c r="N35" s="31">
        <v>1037</v>
      </c>
      <c r="O35" s="31">
        <v>1835</v>
      </c>
      <c r="P35" s="31">
        <f>IF(ISERR(SUM(D35:O35)),"-",SUM(D35:O35))</f>
        <v>15681</v>
      </c>
      <c r="Q35" s="31">
        <f>IF(ISERR(P35/12),"-",P35/12)</f>
        <v>1306.75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2</v>
      </c>
      <c r="F40" s="31">
        <v>1</v>
      </c>
      <c r="G40" s="31">
        <v>1</v>
      </c>
      <c r="H40" s="31">
        <v>1</v>
      </c>
      <c r="I40" s="31">
        <v>1</v>
      </c>
      <c r="J40" s="31">
        <v>1</v>
      </c>
      <c r="K40" s="31">
        <v>1</v>
      </c>
      <c r="L40" s="31">
        <v>1</v>
      </c>
      <c r="M40" s="31">
        <v>2</v>
      </c>
      <c r="N40" s="31">
        <v>1</v>
      </c>
      <c r="O40" s="31">
        <v>2</v>
      </c>
      <c r="P40" s="31">
        <f>IF(ISERR(SUM(D40:O40)),"-",SUM(D40:O40))</f>
        <v>15</v>
      </c>
      <c r="Q40" s="31">
        <f>IF(ISERR(P40/12),"-",P40/12)</f>
        <v>1.25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555</v>
      </c>
      <c r="E43" s="31">
        <v>423</v>
      </c>
      <c r="F43" s="31">
        <v>452</v>
      </c>
      <c r="G43" s="31">
        <v>375</v>
      </c>
      <c r="H43" s="31">
        <v>376</v>
      </c>
      <c r="I43" s="31">
        <v>329</v>
      </c>
      <c r="J43" s="31">
        <v>284</v>
      </c>
      <c r="K43" s="31">
        <v>287</v>
      </c>
      <c r="L43" s="31">
        <v>290</v>
      </c>
      <c r="M43" s="31">
        <v>283</v>
      </c>
      <c r="N43" s="31">
        <v>343</v>
      </c>
      <c r="O43" s="31">
        <v>264</v>
      </c>
      <c r="P43" s="31">
        <f>IF(ISERR(SUM(D43:O43)),"-",SUM(D43:O43))</f>
        <v>4261</v>
      </c>
      <c r="Q43" s="31">
        <f>IF(ISERR(P43/12),"-",P43/12)</f>
        <v>355.08333333333331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115</v>
      </c>
      <c r="E45" s="31">
        <v>103</v>
      </c>
      <c r="F45" s="31">
        <v>101</v>
      </c>
      <c r="G45" s="31">
        <v>92</v>
      </c>
      <c r="H45" s="31">
        <v>103</v>
      </c>
      <c r="I45" s="31">
        <v>111</v>
      </c>
      <c r="J45" s="31">
        <v>104</v>
      </c>
      <c r="K45" s="31">
        <v>88</v>
      </c>
      <c r="L45" s="31">
        <v>136</v>
      </c>
      <c r="M45" s="31">
        <v>92</v>
      </c>
      <c r="N45" s="31">
        <v>90</v>
      </c>
      <c r="O45" s="31">
        <v>87</v>
      </c>
      <c r="P45" s="31">
        <f>IF(ISERR(SUM(D45:O45)),"-",SUM(D45:O45))</f>
        <v>1222</v>
      </c>
      <c r="Q45" s="31">
        <f>IF(ISERR(P45/12),"-",P45/12)</f>
        <v>101.83333333333333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961</v>
      </c>
      <c r="E46" s="31">
        <v>899</v>
      </c>
      <c r="F46" s="31">
        <v>760</v>
      </c>
      <c r="G46" s="31">
        <v>621</v>
      </c>
      <c r="H46" s="31">
        <v>481</v>
      </c>
      <c r="I46" s="31">
        <v>335</v>
      </c>
      <c r="J46" s="31">
        <v>207</v>
      </c>
      <c r="K46" s="31">
        <v>75</v>
      </c>
      <c r="L46" s="31">
        <v>79</v>
      </c>
      <c r="M46" s="31">
        <v>184</v>
      </c>
      <c r="N46" s="31">
        <v>370</v>
      </c>
      <c r="O46" s="31">
        <v>728</v>
      </c>
      <c r="P46" s="31">
        <f>IF(ISERR(SUM(D46:O46)),"-",SUM(D46:O46))</f>
        <v>5700</v>
      </c>
      <c r="Q46" s="31">
        <f>IF(ISERR(P46/12),"-",P46/12)</f>
        <v>475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317</v>
      </c>
      <c r="E51" s="31">
        <v>286</v>
      </c>
      <c r="F51" s="31">
        <v>273</v>
      </c>
      <c r="G51" s="31">
        <v>249</v>
      </c>
      <c r="H51" s="31">
        <v>274</v>
      </c>
      <c r="I51" s="31">
        <v>233</v>
      </c>
      <c r="J51" s="31">
        <v>200</v>
      </c>
      <c r="K51" s="31">
        <v>167</v>
      </c>
      <c r="L51" s="31">
        <v>121</v>
      </c>
      <c r="M51" s="31">
        <v>47</v>
      </c>
      <c r="N51" s="31">
        <v>52</v>
      </c>
      <c r="O51" s="31">
        <v>304</v>
      </c>
      <c r="P51" s="31">
        <f>IF(ISERR(SUM(D51:O51)),"-",SUM(D51:O51))</f>
        <v>2523</v>
      </c>
      <c r="Q51" s="31">
        <f>IF(ISERR(P51/12),"-",P51/12)</f>
        <v>210.25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788</v>
      </c>
      <c r="E52" s="31">
        <v>617</v>
      </c>
      <c r="F52" s="31">
        <v>587</v>
      </c>
      <c r="G52" s="31">
        <v>621</v>
      </c>
      <c r="H52" s="31">
        <v>975</v>
      </c>
      <c r="I52" s="31">
        <v>942</v>
      </c>
      <c r="J52" s="31">
        <v>757</v>
      </c>
      <c r="K52" s="31">
        <v>755</v>
      </c>
      <c r="L52" s="31">
        <v>872</v>
      </c>
      <c r="M52" s="31">
        <v>1000</v>
      </c>
      <c r="N52" s="31">
        <v>952</v>
      </c>
      <c r="O52" s="31">
        <v>763</v>
      </c>
      <c r="P52" s="31">
        <f>IF(ISERR(SUM(D52:O52)),"-",SUM(D52:O52))</f>
        <v>9629</v>
      </c>
      <c r="Q52" s="31">
        <f>IF(ISERR(P52/12),"-",P52/12)</f>
        <v>802.41666666666663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</v>
      </c>
      <c r="E53" s="31">
        <v>3</v>
      </c>
      <c r="F53" s="31">
        <v>3</v>
      </c>
      <c r="G53" s="31">
        <v>6</v>
      </c>
      <c r="H53" s="31">
        <v>5</v>
      </c>
      <c r="I53" s="31">
        <v>5</v>
      </c>
      <c r="J53" s="31">
        <v>4</v>
      </c>
      <c r="K53" s="31">
        <v>3</v>
      </c>
      <c r="L53" s="31">
        <v>3</v>
      </c>
      <c r="M53" s="31">
        <v>2</v>
      </c>
      <c r="N53" s="31">
        <v>2</v>
      </c>
      <c r="O53" s="31">
        <v>3</v>
      </c>
      <c r="P53" s="31">
        <f>IF(ISERR(SUM(D53:O53)),"-",SUM(D53:O53))</f>
        <v>42</v>
      </c>
      <c r="Q53" s="31">
        <f>IF(ISERR(P53/12),"-",P53/12)</f>
        <v>3.5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750</v>
      </c>
      <c r="E54" s="31">
        <v>730</v>
      </c>
      <c r="F54" s="31">
        <v>664</v>
      </c>
      <c r="G54" s="31">
        <v>650</v>
      </c>
      <c r="H54" s="31">
        <v>680</v>
      </c>
      <c r="I54" s="31">
        <v>751</v>
      </c>
      <c r="J54" s="31">
        <v>655</v>
      </c>
      <c r="K54" s="31">
        <v>692</v>
      </c>
      <c r="L54" s="31">
        <v>714</v>
      </c>
      <c r="M54" s="31">
        <v>762</v>
      </c>
      <c r="N54" s="31">
        <v>776</v>
      </c>
      <c r="O54" s="31">
        <v>822</v>
      </c>
      <c r="P54" s="31">
        <f>IF(ISERR(SUM(D54:O54)),"-",SUM(D54:O54))</f>
        <v>8646</v>
      </c>
      <c r="Q54" s="31">
        <f>IF(ISERR(P54/12),"-",P54/12)</f>
        <v>720.5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228</v>
      </c>
      <c r="E55" s="31">
        <v>228</v>
      </c>
      <c r="F55" s="31">
        <v>229</v>
      </c>
      <c r="G55" s="31">
        <v>265</v>
      </c>
      <c r="H55" s="31">
        <v>287</v>
      </c>
      <c r="I55" s="31">
        <v>247</v>
      </c>
      <c r="J55" s="31">
        <v>203</v>
      </c>
      <c r="K55" s="31">
        <v>219</v>
      </c>
      <c r="L55" s="31">
        <v>206</v>
      </c>
      <c r="M55" s="31">
        <v>254</v>
      </c>
      <c r="N55" s="31">
        <v>220</v>
      </c>
      <c r="O55" s="31">
        <v>212.28</v>
      </c>
      <c r="P55" s="31">
        <f>IF(ISERR(SUM(D55:O55)),"-",SUM(D55:O55))</f>
        <v>2798.28</v>
      </c>
      <c r="Q55" s="31">
        <f>IF(ISERR(P55/12),"-",P55/12)</f>
        <v>233.19000000000003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326</v>
      </c>
      <c r="E64" s="31">
        <v>317</v>
      </c>
      <c r="F64" s="31">
        <v>370</v>
      </c>
      <c r="G64" s="31">
        <v>507</v>
      </c>
      <c r="H64" s="31">
        <v>525</v>
      </c>
      <c r="I64" s="31">
        <v>512</v>
      </c>
      <c r="J64" s="31">
        <v>442</v>
      </c>
      <c r="K64" s="31">
        <v>416</v>
      </c>
      <c r="L64" s="31">
        <v>375</v>
      </c>
      <c r="M64" s="31">
        <v>401</v>
      </c>
      <c r="N64" s="31">
        <v>420</v>
      </c>
      <c r="O64" s="31">
        <v>389</v>
      </c>
      <c r="P64" s="31">
        <f>IF(ISERR(SUM(D64:O64)),"-",SUM(D64:O64))</f>
        <v>5000</v>
      </c>
      <c r="Q64" s="31">
        <f>IF(ISERR(P64/12),"-",P64/12)</f>
        <v>416.66666666666669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378</v>
      </c>
      <c r="E65" s="31">
        <v>378</v>
      </c>
      <c r="F65" s="31">
        <v>594</v>
      </c>
      <c r="G65" s="31">
        <v>416</v>
      </c>
      <c r="H65" s="31">
        <v>316</v>
      </c>
      <c r="I65" s="31">
        <v>310</v>
      </c>
      <c r="J65" s="31">
        <v>331</v>
      </c>
      <c r="K65" s="31">
        <v>541</v>
      </c>
      <c r="L65" s="31">
        <v>561</v>
      </c>
      <c r="M65" s="31">
        <v>663</v>
      </c>
      <c r="N65" s="31">
        <v>613</v>
      </c>
      <c r="O65" s="31">
        <v>511</v>
      </c>
      <c r="P65" s="31">
        <f>IF(ISERR(SUM(D65:O65)),"-",SUM(D65:O65))</f>
        <v>5612</v>
      </c>
      <c r="Q65" s="31">
        <f>IF(ISERR(P65/12),"-",P65/12)</f>
        <v>467.66666666666669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74</v>
      </c>
      <c r="E66" s="31">
        <v>56</v>
      </c>
      <c r="F66" s="31">
        <v>616</v>
      </c>
      <c r="G66" s="31">
        <v>409</v>
      </c>
      <c r="H66" s="31">
        <v>483</v>
      </c>
      <c r="I66" s="31">
        <v>569</v>
      </c>
      <c r="J66" s="31">
        <v>638</v>
      </c>
      <c r="K66" s="31">
        <v>694</v>
      </c>
      <c r="L66" s="31">
        <v>812</v>
      </c>
      <c r="M66" s="31">
        <v>861</v>
      </c>
      <c r="N66" s="31">
        <v>934</v>
      </c>
      <c r="O66" s="31">
        <v>979.7</v>
      </c>
      <c r="P66" s="31">
        <f>IF(ISERR(SUM(D66:O66)),"-",SUM(D66:O66))</f>
        <v>7125.7</v>
      </c>
      <c r="Q66" s="31">
        <f>IF(ISERR(P66/12),"-",P66/12)</f>
        <v>593.80833333333328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</v>
      </c>
      <c r="E67" s="31">
        <v>1</v>
      </c>
      <c r="F67" s="31">
        <v>0</v>
      </c>
      <c r="G67" s="31">
        <v>1</v>
      </c>
      <c r="H67" s="31">
        <v>0</v>
      </c>
      <c r="I67" s="31">
        <v>1</v>
      </c>
      <c r="J67" s="31">
        <v>0</v>
      </c>
      <c r="K67" s="31">
        <v>0</v>
      </c>
      <c r="L67" s="31">
        <v>2</v>
      </c>
      <c r="M67" s="31">
        <v>1</v>
      </c>
      <c r="N67" s="31">
        <v>0</v>
      </c>
      <c r="O67" s="31">
        <v>0</v>
      </c>
      <c r="P67" s="31">
        <f>IF(ISERR(SUM(D67:O67)),"-",SUM(D67:O67))</f>
        <v>7</v>
      </c>
      <c r="Q67" s="31">
        <f>IF(ISERR(P67/12),"-",P67/12)</f>
        <v>0.58333333333333337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2612</v>
      </c>
      <c r="E70" s="31">
        <v>2331</v>
      </c>
      <c r="F70" s="31">
        <v>2150</v>
      </c>
      <c r="G70" s="31">
        <v>2212</v>
      </c>
      <c r="H70" s="31">
        <v>2369</v>
      </c>
      <c r="I70" s="31">
        <v>2276</v>
      </c>
      <c r="J70" s="31">
        <v>2107</v>
      </c>
      <c r="K70" s="31">
        <v>2386</v>
      </c>
      <c r="L70" s="31">
        <v>2594</v>
      </c>
      <c r="M70" s="31">
        <v>3173</v>
      </c>
      <c r="N70" s="31">
        <v>3221</v>
      </c>
      <c r="O70" s="31">
        <v>2830</v>
      </c>
      <c r="P70" s="31">
        <f>IF(ISERR(SUM(D70:O70)),"-",SUM(D70:O70))</f>
        <v>30261</v>
      </c>
      <c r="Q70" s="31">
        <f>IF(ISERR(P70/12),"-",P70/12)</f>
        <v>2521.75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462</v>
      </c>
      <c r="E72" s="31">
        <v>396</v>
      </c>
      <c r="F72" s="31">
        <v>418</v>
      </c>
      <c r="G72" s="31">
        <v>479</v>
      </c>
      <c r="H72" s="31">
        <v>510</v>
      </c>
      <c r="I72" s="31">
        <v>579</v>
      </c>
      <c r="J72" s="31">
        <v>639</v>
      </c>
      <c r="K72" s="31">
        <v>697</v>
      </c>
      <c r="L72" s="31">
        <v>701</v>
      </c>
      <c r="M72" s="31">
        <v>816</v>
      </c>
      <c r="N72" s="31">
        <v>715</v>
      </c>
      <c r="O72" s="31">
        <v>695</v>
      </c>
      <c r="P72" s="31">
        <f>IF(ISERR(SUM(D72:O72)),"-",SUM(D72:O72))</f>
        <v>7107</v>
      </c>
      <c r="Q72" s="31">
        <f>IF(ISERR(P72/12),"-",P72/12)</f>
        <v>592.25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251</v>
      </c>
      <c r="E76" s="31">
        <v>210</v>
      </c>
      <c r="F76" s="31">
        <v>283</v>
      </c>
      <c r="G76" s="31">
        <v>295</v>
      </c>
      <c r="H76" s="31">
        <v>404</v>
      </c>
      <c r="I76" s="31">
        <v>362</v>
      </c>
      <c r="J76" s="31">
        <v>362</v>
      </c>
      <c r="K76" s="31">
        <v>338</v>
      </c>
      <c r="L76" s="31">
        <v>444</v>
      </c>
      <c r="M76" s="31">
        <v>496</v>
      </c>
      <c r="N76" s="31">
        <v>461</v>
      </c>
      <c r="O76" s="31">
        <v>414</v>
      </c>
      <c r="P76" s="31">
        <f>IF(ISERR(SUM(D76:O76)),"-",SUM(D76:O76))</f>
        <v>4320</v>
      </c>
      <c r="Q76" s="31">
        <f>IF(ISERR(P76/12),"-",P76/12)</f>
        <v>360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2020-07-23T09:24:37Z</dcterms:created>
  <dcterms:modified xsi:type="dcterms:W3CDTF">2020-07-23T10:10:31Z</dcterms:modified>
</cp:coreProperties>
</file>