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0E904DFC-0642-45AF-A22E-4E240B71EE46}" xr6:coauthVersionLast="36" xr6:coauthVersionMax="36" xr10:uidLastSave="{00000000-0000-0000-0000-000000000000}"/>
  <bookViews>
    <workbookView xWindow="0" yWindow="0" windowWidth="21090" windowHeight="12105" xr2:uid="{C92CAA7C-68B9-4708-AA94-E34BFFD05C1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<sst xmlns="http://schemas.openxmlformats.org/spreadsheetml/2006/main" count="110" uniqueCount="83">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</sst>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16712BC-EB73-4D0E-9A04-0D4275CF1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4108-EF20-4D04-B677-0BFBD9532B8E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2692.11</v>
      </c>
      <c r="E10" s="31">
        <v>3242.3</v>
      </c>
      <c r="F10" s="31">
        <v>2984.4</v>
      </c>
      <c r="G10" s="31">
        <v>3085.63</v>
      </c>
      <c r="H10" s="31">
        <v>2601.9499999999998</v>
      </c>
      <c r="I10" s="31">
        <v>2625.26</v>
      </c>
      <c r="J10" s="31">
        <v>2528.0700000000002</v>
      </c>
      <c r="K10" s="31">
        <v>2515.1999999999998</v>
      </c>
      <c r="L10" s="31">
        <v>2671.82</v>
      </c>
      <c r="M10" s="31">
        <v>2967.2799999999997</v>
      </c>
      <c r="N10" s="31">
        <v>2990.28</v>
      </c>
      <c r="O10" s="31">
        <v>2710.1499999999996</v>
      </c>
      <c r="P10" s="31">
        <v>33614.449999999997</v>
      </c>
      <c r="Q10" s="31">
        <v>2801.2041666666664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164</v>
      </c>
      <c r="E14" s="31">
        <v>475</v>
      </c>
      <c r="F14" s="31">
        <v>166</v>
      </c>
      <c r="G14" s="31">
        <v>193</v>
      </c>
      <c r="H14" s="31">
        <v>170</v>
      </c>
      <c r="I14" s="31">
        <v>190</v>
      </c>
      <c r="J14" s="31">
        <v>208</v>
      </c>
      <c r="K14" s="31">
        <v>205</v>
      </c>
      <c r="L14" s="31">
        <v>230</v>
      </c>
      <c r="M14" s="31">
        <v>320</v>
      </c>
      <c r="N14" s="31">
        <v>287</v>
      </c>
      <c r="O14" s="31">
        <v>242</v>
      </c>
      <c r="P14" s="31">
        <f>IF(ISERR(SUM(D14:O14)),"-",SUM(D14:O14))</f>
        <v>2850</v>
      </c>
      <c r="Q14" s="31">
        <f>IF(ISERR(P14/12),"-",P14/12)</f>
        <v>237.5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186</v>
      </c>
      <c r="E15" s="31">
        <v>189</v>
      </c>
      <c r="F15" s="31">
        <v>192</v>
      </c>
      <c r="G15" s="31">
        <v>222</v>
      </c>
      <c r="H15" s="31">
        <v>170</v>
      </c>
      <c r="I15" s="31">
        <v>193</v>
      </c>
      <c r="J15" s="31">
        <v>213</v>
      </c>
      <c r="K15" s="31">
        <v>180</v>
      </c>
      <c r="L15" s="31">
        <v>151</v>
      </c>
      <c r="M15" s="31">
        <v>183</v>
      </c>
      <c r="N15" s="31">
        <v>199</v>
      </c>
      <c r="O15" s="31">
        <v>218</v>
      </c>
      <c r="P15" s="31">
        <f>IF(ISERR(SUM(D15:O15)),"-",SUM(D15:O15))</f>
        <v>2296</v>
      </c>
      <c r="Q15" s="31">
        <f>IF(ISERR(P15/12),"-",P15/12)</f>
        <v>191.33333333333334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255</v>
      </c>
      <c r="E17" s="31">
        <v>247</v>
      </c>
      <c r="F17" s="31">
        <v>273</v>
      </c>
      <c r="G17" s="31">
        <v>333</v>
      </c>
      <c r="H17" s="31">
        <v>296</v>
      </c>
      <c r="I17" s="31">
        <v>316</v>
      </c>
      <c r="J17" s="31">
        <v>300</v>
      </c>
      <c r="K17" s="31">
        <v>392</v>
      </c>
      <c r="L17" s="31">
        <v>349</v>
      </c>
      <c r="M17" s="31">
        <v>361</v>
      </c>
      <c r="N17" s="31">
        <v>350</v>
      </c>
      <c r="O17" s="31">
        <v>410</v>
      </c>
      <c r="P17" s="31">
        <f>IF(ISERR(SUM(D17:O17)),"-",SUM(D17:O17))</f>
        <v>3882</v>
      </c>
      <c r="Q17" s="31">
        <f>IF(ISERR(P17/12),"-",P17/12)</f>
        <v>323.5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825</v>
      </c>
      <c r="E18" s="31">
        <v>955</v>
      </c>
      <c r="F18" s="31">
        <v>1025</v>
      </c>
      <c r="G18" s="31">
        <v>946</v>
      </c>
      <c r="H18" s="31">
        <v>853</v>
      </c>
      <c r="I18" s="31">
        <v>795</v>
      </c>
      <c r="J18" s="31">
        <v>729</v>
      </c>
      <c r="K18" s="31">
        <v>665</v>
      </c>
      <c r="L18" s="31">
        <v>671</v>
      </c>
      <c r="M18" s="31">
        <v>765</v>
      </c>
      <c r="N18" s="31">
        <v>727</v>
      </c>
      <c r="O18" s="31">
        <v>603</v>
      </c>
      <c r="P18" s="31">
        <f>IF(ISERR(SUM(D18:O18)),"-",SUM(D18:O18))</f>
        <v>9559</v>
      </c>
      <c r="Q18" s="31">
        <f>IF(ISERR(P18/12),"-",P18/12)</f>
        <v>796.58333333333337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5</v>
      </c>
      <c r="E20" s="31">
        <v>10</v>
      </c>
      <c r="F20" s="31">
        <v>14</v>
      </c>
      <c r="G20" s="31">
        <v>13</v>
      </c>
      <c r="H20" s="31">
        <v>8</v>
      </c>
      <c r="I20" s="31">
        <v>6</v>
      </c>
      <c r="J20" s="31">
        <v>6</v>
      </c>
      <c r="K20" s="31">
        <v>6</v>
      </c>
      <c r="L20" s="31">
        <v>10</v>
      </c>
      <c r="M20" s="31">
        <v>7</v>
      </c>
      <c r="N20" s="31">
        <v>5</v>
      </c>
      <c r="O20" s="31">
        <v>9</v>
      </c>
      <c r="P20" s="31">
        <f>IF(ISERR(SUM(D20:O20)),"-",SUM(D20:O20))</f>
        <v>99</v>
      </c>
      <c r="Q20" s="31">
        <f>IF(ISERR(P20/12),"-",P20/12)</f>
        <v>8.25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43</v>
      </c>
      <c r="E21" s="31">
        <v>41</v>
      </c>
      <c r="F21" s="31">
        <v>32</v>
      </c>
      <c r="G21" s="31">
        <v>41</v>
      </c>
      <c r="H21" s="31">
        <v>25</v>
      </c>
      <c r="I21" s="31">
        <v>36</v>
      </c>
      <c r="J21" s="31">
        <v>44</v>
      </c>
      <c r="K21" s="31">
        <v>43</v>
      </c>
      <c r="L21" s="31">
        <v>51</v>
      </c>
      <c r="M21" s="31">
        <v>44</v>
      </c>
      <c r="N21" s="31">
        <v>34</v>
      </c>
      <c r="O21" s="31">
        <v>33</v>
      </c>
      <c r="P21" s="31">
        <f>IF(ISERR(SUM(D21:O21)),"-",SUM(D21:O21))</f>
        <v>467</v>
      </c>
      <c r="Q21" s="31">
        <f>IF(ISERR(P21/12),"-",P21/12)</f>
        <v>38.916666666666664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102.6</v>
      </c>
      <c r="E22" s="31">
        <v>90.9</v>
      </c>
      <c r="F22" s="31">
        <v>73</v>
      </c>
      <c r="G22" s="31">
        <v>73.099999999999994</v>
      </c>
      <c r="H22" s="31">
        <v>77.2</v>
      </c>
      <c r="I22" s="31">
        <v>71.8</v>
      </c>
      <c r="J22" s="31">
        <v>64.900000000000006</v>
      </c>
      <c r="K22" s="31">
        <v>80.2</v>
      </c>
      <c r="L22" s="31">
        <v>103</v>
      </c>
      <c r="M22" s="31">
        <v>126.7</v>
      </c>
      <c r="N22" s="31">
        <v>175</v>
      </c>
      <c r="O22" s="31">
        <v>105.2</v>
      </c>
      <c r="P22" s="31">
        <f>IF(ISERR(SUM(D22:O22)),"-",SUM(D22:O22))</f>
        <v>1143.6000000000001</v>
      </c>
      <c r="Q22" s="31">
        <f>IF(ISERR(P22/12),"-",P22/12)</f>
        <v>95.300000000000011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55</v>
      </c>
      <c r="E24" s="31">
        <v>55</v>
      </c>
      <c r="F24" s="31">
        <v>55</v>
      </c>
      <c r="G24" s="31">
        <v>55</v>
      </c>
      <c r="H24" s="31">
        <v>55</v>
      </c>
      <c r="I24" s="31">
        <v>55</v>
      </c>
      <c r="J24" s="31">
        <v>55</v>
      </c>
      <c r="K24" s="31">
        <v>55</v>
      </c>
      <c r="L24" s="31">
        <v>55</v>
      </c>
      <c r="M24" s="31">
        <v>55</v>
      </c>
      <c r="N24" s="31">
        <v>55</v>
      </c>
      <c r="O24" s="31">
        <v>55</v>
      </c>
      <c r="P24" s="31">
        <f>IF(ISERR(SUM(D24:O24)),"-",SUM(D24:O24))</f>
        <v>660</v>
      </c>
      <c r="Q24" s="31">
        <f>IF(ISERR(P24/12),"-",P24/12)</f>
        <v>55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156</v>
      </c>
      <c r="E27" s="31">
        <v>180</v>
      </c>
      <c r="F27" s="31">
        <v>133</v>
      </c>
      <c r="G27" s="31">
        <v>105</v>
      </c>
      <c r="H27" s="31">
        <v>62</v>
      </c>
      <c r="I27" s="31">
        <v>48</v>
      </c>
      <c r="J27" s="31">
        <v>35</v>
      </c>
      <c r="K27" s="31">
        <v>28</v>
      </c>
      <c r="L27" s="31">
        <v>26</v>
      </c>
      <c r="M27" s="31">
        <v>37</v>
      </c>
      <c r="N27" s="31">
        <v>45</v>
      </c>
      <c r="O27" s="31">
        <v>38</v>
      </c>
      <c r="P27" s="31">
        <f>IF(ISERR(SUM(D27:O27)),"-",SUM(D27:O27))</f>
        <v>893</v>
      </c>
      <c r="Q27" s="31">
        <f>IF(ISERR(P27/12),"-",P27/12)</f>
        <v>74.416666666666671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2</v>
      </c>
      <c r="N28" s="31">
        <v>0</v>
      </c>
      <c r="O28" s="31">
        <v>0</v>
      </c>
      <c r="P28" s="31">
        <f>IF(ISERR(SUM(D28:O28)),"-",SUM(D28:O28))</f>
        <v>2</v>
      </c>
      <c r="Q28" s="31">
        <f>IF(ISERR(P28/12),"-",P28/12)</f>
        <v>0.16666666666666666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58</v>
      </c>
      <c r="E29" s="31">
        <v>58</v>
      </c>
      <c r="F29" s="31">
        <v>47</v>
      </c>
      <c r="G29" s="31">
        <v>71</v>
      </c>
      <c r="H29" s="31">
        <v>65</v>
      </c>
      <c r="I29" s="31">
        <v>88</v>
      </c>
      <c r="J29" s="31">
        <v>75</v>
      </c>
      <c r="K29" s="31">
        <v>87</v>
      </c>
      <c r="L29" s="31">
        <v>96</v>
      </c>
      <c r="M29" s="31">
        <v>91</v>
      </c>
      <c r="N29" s="31">
        <v>90</v>
      </c>
      <c r="O29" s="31">
        <v>104</v>
      </c>
      <c r="P29" s="31">
        <f>IF(ISERR(SUM(D29:O29)),"-",SUM(D29:O29))</f>
        <v>930</v>
      </c>
      <c r="Q29" s="31">
        <f>IF(ISERR(P29/12),"-",P29/12)</f>
        <v>77.5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2</v>
      </c>
      <c r="N35" s="31">
        <v>1</v>
      </c>
      <c r="O35" s="31">
        <v>0</v>
      </c>
      <c r="P35" s="31">
        <f>IF(ISERR(SUM(D35:O35)),"-",SUM(D35:O35))</f>
        <v>3</v>
      </c>
      <c r="Q35" s="31">
        <f>IF(ISERR(P35/12),"-",P35/12)</f>
        <v>0.25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148</v>
      </c>
      <c r="E36" s="31">
        <v>171</v>
      </c>
      <c r="F36" s="31">
        <v>218</v>
      </c>
      <c r="G36" s="31">
        <v>236</v>
      </c>
      <c r="H36" s="31">
        <v>144</v>
      </c>
      <c r="I36" s="31">
        <v>143</v>
      </c>
      <c r="J36" s="31">
        <v>148</v>
      </c>
      <c r="K36" s="31">
        <v>150</v>
      </c>
      <c r="L36" s="31">
        <v>288</v>
      </c>
      <c r="M36" s="31">
        <v>228</v>
      </c>
      <c r="N36" s="31">
        <v>165</v>
      </c>
      <c r="O36" s="31">
        <v>189</v>
      </c>
      <c r="P36" s="31">
        <f>IF(ISERR(SUM(D36:O36)),"-",SUM(D36:O36))</f>
        <v>2228</v>
      </c>
      <c r="Q36" s="31">
        <f>IF(ISERR(P36/12),"-",P36/12)</f>
        <v>185.66666666666666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38</v>
      </c>
      <c r="E37" s="31">
        <v>43</v>
      </c>
      <c r="F37" s="31">
        <v>35</v>
      </c>
      <c r="G37" s="31">
        <v>27</v>
      </c>
      <c r="H37" s="31">
        <v>27</v>
      </c>
      <c r="I37" s="31">
        <v>22</v>
      </c>
      <c r="J37" s="31">
        <v>26</v>
      </c>
      <c r="K37" s="31">
        <v>42</v>
      </c>
      <c r="L37" s="31">
        <v>89</v>
      </c>
      <c r="M37" s="31">
        <v>45</v>
      </c>
      <c r="N37" s="31">
        <v>32</v>
      </c>
      <c r="O37" s="31">
        <v>24</v>
      </c>
      <c r="P37" s="31">
        <f>IF(ISERR(SUM(D37:O37)),"-",SUM(D37:O37))</f>
        <v>450</v>
      </c>
      <c r="Q37" s="31">
        <f>IF(ISERR(P37/12),"-",P37/12)</f>
        <v>37.5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7</v>
      </c>
      <c r="E40" s="31">
        <v>7</v>
      </c>
      <c r="F40" s="31">
        <v>7</v>
      </c>
      <c r="G40" s="31">
        <v>7</v>
      </c>
      <c r="H40" s="31">
        <v>6</v>
      </c>
      <c r="I40" s="31">
        <v>5</v>
      </c>
      <c r="J40" s="31">
        <v>5</v>
      </c>
      <c r="K40" s="31">
        <v>8</v>
      </c>
      <c r="L40" s="31">
        <v>11</v>
      </c>
      <c r="M40" s="31">
        <v>8</v>
      </c>
      <c r="N40" s="31">
        <v>19</v>
      </c>
      <c r="O40" s="31">
        <v>8</v>
      </c>
      <c r="P40" s="31">
        <f>IF(ISERR(SUM(D40:O40)),"-",SUM(D40:O40))</f>
        <v>98</v>
      </c>
      <c r="Q40" s="31">
        <f>IF(ISERR(P40/12),"-",P40/12)</f>
        <v>8.1666666666666661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14</v>
      </c>
      <c r="E43" s="31">
        <v>14</v>
      </c>
      <c r="F43" s="31">
        <v>15</v>
      </c>
      <c r="G43" s="31">
        <v>15</v>
      </c>
      <c r="H43" s="31">
        <v>15</v>
      </c>
      <c r="I43" s="31">
        <v>15</v>
      </c>
      <c r="J43" s="31">
        <v>16</v>
      </c>
      <c r="K43" s="31">
        <v>14</v>
      </c>
      <c r="L43" s="31">
        <v>15</v>
      </c>
      <c r="M43" s="31">
        <v>11</v>
      </c>
      <c r="N43" s="31">
        <v>10</v>
      </c>
      <c r="O43" s="31">
        <v>8</v>
      </c>
      <c r="P43" s="31">
        <f>IF(ISERR(SUM(D43:O43)),"-",SUM(D43:O43))</f>
        <v>162</v>
      </c>
      <c r="Q43" s="31">
        <f>IF(ISERR(P43/12),"-",P43/12)</f>
        <v>13.5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83</v>
      </c>
      <c r="E45" s="31">
        <v>74</v>
      </c>
      <c r="F45" s="31">
        <v>66</v>
      </c>
      <c r="G45" s="31">
        <v>89</v>
      </c>
      <c r="H45" s="31">
        <v>79</v>
      </c>
      <c r="I45" s="31">
        <v>74</v>
      </c>
      <c r="J45" s="31">
        <v>84</v>
      </c>
      <c r="K45" s="31">
        <v>80</v>
      </c>
      <c r="L45" s="31">
        <v>79</v>
      </c>
      <c r="M45" s="31">
        <v>93</v>
      </c>
      <c r="N45" s="31">
        <v>94</v>
      </c>
      <c r="O45" s="31">
        <v>73</v>
      </c>
      <c r="P45" s="31">
        <f>IF(ISERR(SUM(D45:O45)),"-",SUM(D45:O45))</f>
        <v>968</v>
      </c>
      <c r="Q45" s="31">
        <f>IF(ISERR(P45/12),"-",P45/12)</f>
        <v>80.666666666666671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239</v>
      </c>
      <c r="E46" s="31">
        <v>284</v>
      </c>
      <c r="F46" s="31">
        <v>262</v>
      </c>
      <c r="G46" s="31">
        <v>295</v>
      </c>
      <c r="H46" s="31">
        <v>204</v>
      </c>
      <c r="I46" s="31">
        <v>204</v>
      </c>
      <c r="J46" s="31">
        <v>170</v>
      </c>
      <c r="K46" s="31">
        <v>131</v>
      </c>
      <c r="L46" s="31">
        <v>84</v>
      </c>
      <c r="M46" s="31">
        <v>212</v>
      </c>
      <c r="N46" s="31">
        <v>302</v>
      </c>
      <c r="O46" s="31">
        <v>297</v>
      </c>
      <c r="P46" s="31">
        <f>IF(ISERR(SUM(D46:O46)),"-",SUM(D46:O46))</f>
        <v>2684</v>
      </c>
      <c r="Q46" s="31">
        <f>IF(ISERR(P46/12),"-",P46/12)</f>
        <v>223.66666666666666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70</v>
      </c>
      <c r="E52" s="31">
        <v>83</v>
      </c>
      <c r="F52" s="31">
        <v>85</v>
      </c>
      <c r="G52" s="31">
        <v>79</v>
      </c>
      <c r="H52" s="31">
        <v>74</v>
      </c>
      <c r="I52" s="31">
        <v>84</v>
      </c>
      <c r="J52" s="31">
        <v>74</v>
      </c>
      <c r="K52" s="31">
        <v>68</v>
      </c>
      <c r="L52" s="31">
        <v>74</v>
      </c>
      <c r="M52" s="31">
        <v>79</v>
      </c>
      <c r="N52" s="31">
        <v>82</v>
      </c>
      <c r="O52" s="31">
        <v>84</v>
      </c>
      <c r="P52" s="31">
        <f>IF(ISERR(SUM(D52:O52)),"-",SUM(D52:O52))</f>
        <v>936</v>
      </c>
      <c r="Q52" s="31">
        <f>IF(ISERR(P52/12),"-",P52/12)</f>
        <v>78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52</v>
      </c>
      <c r="E53" s="31">
        <v>55</v>
      </c>
      <c r="F53" s="31">
        <v>78</v>
      </c>
      <c r="G53" s="31">
        <v>79</v>
      </c>
      <c r="H53" s="31">
        <v>75</v>
      </c>
      <c r="I53" s="31">
        <v>63</v>
      </c>
      <c r="J53" s="31">
        <v>45</v>
      </c>
      <c r="K53" s="31">
        <v>36</v>
      </c>
      <c r="L53" s="31">
        <v>28</v>
      </c>
      <c r="M53" s="31">
        <v>19</v>
      </c>
      <c r="N53" s="31">
        <v>16</v>
      </c>
      <c r="O53" s="31">
        <v>12</v>
      </c>
      <c r="P53" s="31">
        <f>IF(ISERR(SUM(D53:O53)),"-",SUM(D53:O53))</f>
        <v>558</v>
      </c>
      <c r="Q53" s="31">
        <f>IF(ISERR(P53/12),"-",P53/12)</f>
        <v>46.5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14</v>
      </c>
      <c r="J54" s="31">
        <v>12</v>
      </c>
      <c r="K54" s="31">
        <v>12</v>
      </c>
      <c r="L54" s="31">
        <v>12</v>
      </c>
      <c r="M54" s="31">
        <v>12</v>
      </c>
      <c r="N54" s="31">
        <v>8</v>
      </c>
      <c r="O54" s="31">
        <v>8</v>
      </c>
      <c r="P54" s="31">
        <f>IF(ISERR(SUM(D54:O54)),"-",SUM(D54:O54))</f>
        <v>78</v>
      </c>
      <c r="Q54" s="31">
        <f>IF(ISERR(P54/12),"-",P54/12)</f>
        <v>6.5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52</v>
      </c>
      <c r="E58" s="31">
        <v>44</v>
      </c>
      <c r="F58" s="31">
        <v>58</v>
      </c>
      <c r="G58" s="31">
        <v>41</v>
      </c>
      <c r="H58" s="31">
        <v>54</v>
      </c>
      <c r="I58" s="31">
        <v>61</v>
      </c>
      <c r="J58" s="31">
        <v>68</v>
      </c>
      <c r="K58" s="31">
        <v>57</v>
      </c>
      <c r="L58" s="31">
        <v>62</v>
      </c>
      <c r="M58" s="31">
        <v>81</v>
      </c>
      <c r="N58" s="31">
        <v>87</v>
      </c>
      <c r="O58" s="31">
        <v>68</v>
      </c>
      <c r="P58" s="31">
        <f>IF(ISERR(SUM(D58:O58)),"-",SUM(D58:O58))</f>
        <v>733</v>
      </c>
      <c r="Q58" s="31">
        <f>IF(ISERR(P58/12),"-",P58/12)</f>
        <v>61.083333333333336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1</v>
      </c>
      <c r="G61" s="31">
        <v>2</v>
      </c>
      <c r="H61" s="31">
        <v>2</v>
      </c>
      <c r="I61" s="31">
        <v>2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13</v>
      </c>
      <c r="Q61" s="31">
        <f>IF(ISERR(P61/12),"-",P61/12)</f>
        <v>1.0833333333333333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33</v>
      </c>
      <c r="E65" s="31">
        <v>58</v>
      </c>
      <c r="F65" s="31">
        <v>20</v>
      </c>
      <c r="G65" s="31">
        <v>25</v>
      </c>
      <c r="H65" s="31">
        <v>13</v>
      </c>
      <c r="I65" s="31">
        <v>10</v>
      </c>
      <c r="J65" s="31">
        <v>15</v>
      </c>
      <c r="K65" s="31">
        <v>51</v>
      </c>
      <c r="L65" s="31">
        <v>63</v>
      </c>
      <c r="M65" s="31">
        <v>54</v>
      </c>
      <c r="N65" s="31">
        <v>83</v>
      </c>
      <c r="O65" s="31">
        <v>33</v>
      </c>
      <c r="P65" s="31">
        <f>IF(ISERR(SUM(D65:O65)),"-",SUM(D65:O65))</f>
        <v>458</v>
      </c>
      <c r="Q65" s="31">
        <f>IF(ISERR(P65/12),"-",P65/12)</f>
        <v>38.166666666666664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100.51</v>
      </c>
      <c r="E66" s="31">
        <v>102.4</v>
      </c>
      <c r="F66" s="31">
        <v>122.4</v>
      </c>
      <c r="G66" s="31">
        <v>131.53</v>
      </c>
      <c r="H66" s="31">
        <v>122.75</v>
      </c>
      <c r="I66" s="31">
        <v>124.46</v>
      </c>
      <c r="J66" s="31">
        <v>130.16999999999999</v>
      </c>
      <c r="K66" s="31">
        <v>121</v>
      </c>
      <c r="L66" s="31">
        <v>116.82</v>
      </c>
      <c r="M66" s="31">
        <v>115.58</v>
      </c>
      <c r="N66" s="31">
        <v>114.28</v>
      </c>
      <c r="O66" s="31">
        <v>83.95</v>
      </c>
      <c r="P66" s="31">
        <f>IF(ISERR(SUM(D66:O66)),"-",SUM(D66:O66))</f>
        <v>1385.85</v>
      </c>
      <c r="Q66" s="31">
        <f>IF(ISERR(P66/12),"-",P66/12)</f>
        <v>115.4875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1</v>
      </c>
      <c r="Q73" s="31">
        <f>IF(ISERR(P73/12),"-",P73/12)</f>
        <v>8.3333333333333329E-2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4</v>
      </c>
      <c r="E76" s="31">
        <v>4</v>
      </c>
      <c r="F76" s="31">
        <v>4</v>
      </c>
      <c r="G76" s="31">
        <v>5</v>
      </c>
      <c r="H76" s="31">
        <v>3</v>
      </c>
      <c r="I76" s="31">
        <v>3</v>
      </c>
      <c r="J76" s="31">
        <v>2</v>
      </c>
      <c r="K76" s="31">
        <v>1</v>
      </c>
      <c r="L76" s="31">
        <v>1</v>
      </c>
      <c r="M76" s="31">
        <v>3</v>
      </c>
      <c r="N76" s="31">
        <v>2</v>
      </c>
      <c r="O76" s="31">
        <v>3</v>
      </c>
      <c r="P76" s="31">
        <f>IF(ISERR(SUM(D76:O76)),"-",SUM(D76:O76))</f>
        <v>35</v>
      </c>
      <c r="Q76" s="31">
        <f>IF(ISERR(P76/12),"-",P76/12)</f>
        <v>2.9166666666666665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2020-12-24T06:41:32Z</cp:lastPrinted>
  <dcterms:created xsi:type="dcterms:W3CDTF">2020-09-17T00:44:09Z</dcterms:created>
  <dcterms:modified xsi:type="dcterms:W3CDTF">2020-12-24T06:41:42Z</dcterms:modified>
</cp:coreProperties>
</file>